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8.xml" ContentType="application/vnd.openxmlformats-officedocument.drawing+xml"/>
  <Override PartName="/xl/worksheets/sheet38.xml" ContentType="application/vnd.openxmlformats-officedocument.spreadsheetml.worksheet+xml"/>
  <Override PartName="/xl/drawings/drawing39.xml" ContentType="application/vnd.openxmlformats-officedocument.drawing+xml"/>
  <Override PartName="/xl/worksheets/sheet39.xml" ContentType="application/vnd.openxmlformats-officedocument.spreadsheetml.worksheet+xml"/>
  <Override PartName="/xl/drawings/drawing40.xml" ContentType="application/vnd.openxmlformats-officedocument.drawing+xml"/>
  <Override PartName="/xl/worksheets/sheet40.xml" ContentType="application/vnd.openxmlformats-officedocument.spreadsheetml.worksheet+xml"/>
  <Override PartName="/xl/drawings/drawing41.xml" ContentType="application/vnd.openxmlformats-officedocument.drawing+xml"/>
  <Override PartName="/xl/worksheets/sheet41.xml" ContentType="application/vnd.openxmlformats-officedocument.spreadsheetml.worksheet+xml"/>
  <Override PartName="/xl/drawings/drawing42.xml" ContentType="application/vnd.openxmlformats-officedocument.drawing+xml"/>
  <Override PartName="/xl/worksheets/sheet42.xml" ContentType="application/vnd.openxmlformats-officedocument.spreadsheetml.worksheet+xml"/>
  <Override PartName="/xl/drawings/drawing43.xml" ContentType="application/vnd.openxmlformats-officedocument.drawing+xml"/>
  <Override PartName="/xl/worksheets/sheet43.xml" ContentType="application/vnd.openxmlformats-officedocument.spreadsheetml.worksheet+xml"/>
  <Override PartName="/xl/drawings/drawing45.xml" ContentType="application/vnd.openxmlformats-officedocument.drawing+xml"/>
  <Override PartName="/xl/worksheets/sheet44.xml" ContentType="application/vnd.openxmlformats-officedocument.spreadsheetml.worksheet+xml"/>
  <Override PartName="/xl/drawings/drawing46.xml" ContentType="application/vnd.openxmlformats-officedocument.drawing+xml"/>
  <Override PartName="/xl/worksheets/sheet45.xml" ContentType="application/vnd.openxmlformats-officedocument.spreadsheetml.worksheet+xml"/>
  <Override PartName="/xl/drawings/drawing47.xml" ContentType="application/vnd.openxmlformats-officedocument.drawing+xml"/>
  <Override PartName="/xl/worksheets/sheet46.xml" ContentType="application/vnd.openxmlformats-officedocument.spreadsheetml.worksheet+xml"/>
  <Override PartName="/xl/drawings/drawing4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olors43.xml" ContentType="application/vnd.ms-office.chartcolorstyle+xml"/>
  <Override PartName="/xl/charts/style43.xml" ContentType="application/vnd.ms-office.chartstyle+xml"/>
  <Override PartName="/xl/charts/style44.xml" ContentType="application/vnd.ms-office.chartstyle+xml"/>
  <Override PartName="/xl/charts/colors44.xml" ContentType="application/vnd.ms-office.chartcolorstyle+xml"/>
  <Override PartName="/xl/charts/style45.xml" ContentType="application/vnd.ms-office.chartstyle+xml"/>
  <Override PartName="/xl/charts/colors45.xml" ContentType="application/vnd.ms-office.chartcolorstyle+xml"/>
  <Override PartName="/xl/charts/colors34.xml" ContentType="application/vnd.ms-office.chartcolorstyle+xml"/>
  <Override PartName="/xl/charts/style34.xml" ContentType="application/vnd.ms-office.chartstyle+xml"/>
  <Override PartName="/xl/charts/style35.xml" ContentType="application/vnd.ms-office.chartstyle+xml"/>
  <Override PartName="/xl/charts/colors35.xml" ContentType="application/vnd.ms-office.chartcolorstyle+xml"/>
  <Override PartName="/xl/charts/style36.xml" ContentType="application/vnd.ms-office.chartstyle+xml"/>
  <Override PartName="/xl/charts/colors36.xml" ContentType="application/vnd.ms-office.chartcolorstyle+xml"/>
  <Override PartName="/xl/charts/colors33.xml" ContentType="application/vnd.ms-office.chartcolorstyle+xml"/>
  <Override PartName="/xl/charts/colors31.xml" ContentType="application/vnd.ms-office.chartcolorstyle+xml"/>
  <Override PartName="/xl/charts/style31.xml" ContentType="application/vnd.ms-office.chartstyle+xml"/>
  <Override PartName="/xl/charts/style32.xml" ContentType="application/vnd.ms-office.chartstyle+xml"/>
  <Override PartName="/xl/charts/colors32.xml" ContentType="application/vnd.ms-office.chartcolorstyle+xml"/>
  <Override PartName="/xl/charts/style33.xml" ContentType="application/vnd.ms-office.chartstyle+xml"/>
  <Override PartName="/xl/charts/colors40.xml" ContentType="application/vnd.ms-office.chartcolorstyle+xml"/>
  <Override PartName="/xl/charts/style40.xml" ContentType="application/vnd.ms-office.chartstyle+xml"/>
  <Override PartName="/xl/charts/style41.xml" ContentType="application/vnd.ms-office.chartstyle+xml"/>
  <Override PartName="/xl/charts/colors41.xml" ContentType="application/vnd.ms-office.chartcolorstyle+xml"/>
  <Override PartName="/xl/charts/style42.xml" ContentType="application/vnd.ms-office.chartstyle+xml"/>
  <Override PartName="/xl/charts/colors42.xml" ContentType="application/vnd.ms-office.chartcolorstyle+xml"/>
  <Override PartName="/xl/charts/colors39.xml" ContentType="application/vnd.ms-office.chartcolorstyle+xml"/>
  <Override PartName="/xl/charts/style37.xml" ContentType="application/vnd.ms-office.chartstyle+xml"/>
  <Override PartName="/xl/charts/colors37.xml" ContentType="application/vnd.ms-office.chartcolorstyle+xml"/>
  <Override PartName="/xl/charts/style38.xml" ContentType="application/vnd.ms-office.chartstyle+xml"/>
  <Override PartName="/xl/charts/colors38.xml" ContentType="application/vnd.ms-office.chartcolorstyle+xml"/>
  <Override PartName="/xl/charts/style39.xml" ContentType="application/vnd.ms-office.chartstyle+xml"/>
  <Override PartName="/xl/charts/colors30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11.xml" ContentType="application/vnd.ms-office.chart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colors11.xml" ContentType="application/vnd.ms-office.chartcolorstyle+xml"/>
  <Override PartName="/xl/charts/style14.xml" ContentType="application/vnd.ms-office.chartstyle+xml"/>
  <Override PartName="/xl/charts/style23.xml" ContentType="application/vnd.ms-office.chartstyle+xml"/>
  <Override PartName="/xl/charts/colors23.xml" ContentType="application/vnd.ms-office.chartcolorstyle+xml"/>
  <Override PartName="/xl/charts/style24.xml" ContentType="application/vnd.ms-office.chartstyle+xml"/>
  <Override PartName="/xl/charts/colors24.xml" ContentType="application/vnd.ms-office.chartcolorstyle+xml"/>
  <Override PartName="/xl/charts/colors22.xml" ContentType="application/vnd.ms-office.chartcolorstyle+xml"/>
  <Override PartName="/xl/charts/style22.xml" ContentType="application/vnd.ms-office.chartstyle+xml"/>
  <Override PartName="/xl/charts/style20.xml" ContentType="application/vnd.ms-office.chartstyle+xml"/>
  <Override PartName="/xl/charts/colors20.xml" ContentType="application/vnd.ms-office.chartcolorstyle+xml"/>
  <Override PartName="/xl/charts/style21.xml" ContentType="application/vnd.ms-office.chartstyle+xml"/>
  <Override PartName="/xl/charts/colors21.xml" ContentType="application/vnd.ms-office.chartcolorstyle+xml"/>
  <Override PartName="/xl/charts/style25.xml" ContentType="application/vnd.ms-office.chartstyle+xml"/>
  <Override PartName="/xl/charts/colors25.xml" ContentType="application/vnd.ms-office.chartcolorstyle+xml"/>
  <Override PartName="/xl/charts/colors28.xml" ContentType="application/vnd.ms-office.chartcolorstyle+xml"/>
  <Override PartName="/xl/charts/style29.xml" ContentType="application/vnd.ms-office.chartstyle+xml"/>
  <Override PartName="/xl/charts/colors29.xml" ContentType="application/vnd.ms-office.chartcolorstyle+xml"/>
  <Override PartName="/xl/charts/style30.xml" ContentType="application/vnd.ms-office.chartstyle+xml"/>
  <Override PartName="/xl/charts/style28.xml" ContentType="application/vnd.ms-office.chartstyle+xml"/>
  <Override PartName="/xl/charts/style26.xml" ContentType="application/vnd.ms-office.chartstyle+xml"/>
  <Override PartName="/xl/charts/colors26.xml" ContentType="application/vnd.ms-office.chartcolorstyle+xml"/>
  <Override PartName="/xl/charts/style27.xml" ContentType="application/vnd.ms-office.chartstyle+xml"/>
  <Override PartName="/xl/charts/colors27.xml" ContentType="application/vnd.ms-office.chartcolorstyle+xml"/>
  <Override PartName="/xl/charts/style16.xml" ContentType="application/vnd.ms-office.chartstyle+xml"/>
  <Override PartName="/xl/charts/style17.xml" ContentType="application/vnd.ms-office.chartstyle+xml"/>
  <Override PartName="/xl/charts/colors16.xml" ContentType="application/vnd.ms-office.chartcolorstyle+xml"/>
  <Override PartName="/xl/charts/colors15.xml" ContentType="application/vnd.ms-office.chartcolorstyle+xml"/>
  <Override PartName="/xl/charts/colors18.xml" ContentType="application/vnd.ms-office.chartcolorstyle+xml"/>
  <Override PartName="/xl/charts/style18.xml" ContentType="application/vnd.ms-office.chartstyle+xml"/>
  <Override PartName="/xl/charts/style15.xml" ContentType="application/vnd.ms-office.chartstyle+xml"/>
  <Override PartName="/xl/charts/colors14.xml" ContentType="application/vnd.ms-office.chartcolorstyle+xml"/>
  <Override PartName="/xl/charts/colors19.xml" ContentType="application/vnd.ms-office.chartcolorstyle+xml"/>
  <Override PartName="/xl/charts/style19.xml" ContentType="application/vnd.ms-office.chartstyle+xml"/>
  <Override PartName="/xl/charts/colors17.xml" ContentType="application/vnd.ms-office.chartcolorstyle+xml"/>
  <Override PartName="/xl/drawings/drawing37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235" activeTab="0"/>
  </bookViews>
  <sheets>
    <sheet name="Contents" sheetId="54" r:id="rId1"/>
    <sheet name="Fig 1" sheetId="55" r:id="rId2"/>
    <sheet name="Fig 2" sheetId="56" r:id="rId3"/>
    <sheet name="Fig 3" sheetId="57" r:id="rId4"/>
    <sheet name="Fig 4" sheetId="1" r:id="rId5"/>
    <sheet name="Fig 5" sheetId="3" r:id="rId6"/>
    <sheet name="Fig 6" sheetId="4" r:id="rId7"/>
    <sheet name="Fig 7" sheetId="5" r:id="rId8"/>
    <sheet name="Fig 8" sheetId="6" r:id="rId9"/>
    <sheet name="Fig 9" sheetId="7" r:id="rId10"/>
    <sheet name="Fig 10" sheetId="8" r:id="rId11"/>
    <sheet name="Fig 11" sheetId="9" r:id="rId12"/>
    <sheet name="Fig 12" sheetId="13" r:id="rId13"/>
    <sheet name="Fig 13" sheetId="49" r:id="rId14"/>
    <sheet name="Fig 14" sheetId="15" r:id="rId15"/>
    <sheet name="Fig 15" sheetId="16" r:id="rId16"/>
    <sheet name="Fig 16" sheetId="17" r:id="rId17"/>
    <sheet name="Fig 17" sheetId="19" r:id="rId18"/>
    <sheet name="Fig 18" sheetId="20" r:id="rId19"/>
    <sheet name="Fig 19" sheetId="21" r:id="rId20"/>
    <sheet name="Fig 20" sheetId="22" r:id="rId21"/>
    <sheet name="Fig 21" sheetId="23" r:id="rId22"/>
    <sheet name="Fig 22" sheetId="24" r:id="rId23"/>
    <sheet name="Fig 23" sheetId="25" r:id="rId24"/>
    <sheet name="Fig 24" sheetId="26" r:id="rId25"/>
    <sheet name="Fig 25" sheetId="27" r:id="rId26"/>
    <sheet name="Fig 26" sheetId="29" r:id="rId27"/>
    <sheet name="Fig 27" sheetId="30" r:id="rId28"/>
    <sheet name="Fig 28" sheetId="32" r:id="rId29"/>
    <sheet name=" Fig 29" sheetId="33" r:id="rId30"/>
    <sheet name="Fig 30" sheetId="50" r:id="rId31"/>
    <sheet name="Fig 31" sheetId="34" r:id="rId32"/>
    <sheet name="Fig 32" sheetId="35" r:id="rId33"/>
    <sheet name="Fig 33" sheetId="36" r:id="rId34"/>
    <sheet name="Fig 34" sheetId="37" r:id="rId35"/>
    <sheet name="Fig 35" sheetId="38" r:id="rId36"/>
    <sheet name="Fig 36" sheetId="40" r:id="rId37"/>
    <sheet name="Fig 37" sheetId="41" r:id="rId38"/>
    <sheet name="Fig 38" sheetId="42" r:id="rId39"/>
    <sheet name="Fig 39" sheetId="43" r:id="rId40"/>
    <sheet name="Fig 40" sheetId="45" r:id="rId41"/>
    <sheet name="Fig 41" sheetId="46" r:id="rId42"/>
    <sheet name="Fig 42" sheetId="47" r:id="rId43"/>
    <sheet name="Fig 43" sheetId="51" r:id="rId44"/>
    <sheet name="Fig 44" sheetId="52" r:id="rId45"/>
    <sheet name="Fig 45" sheetId="53" r:id="rId46"/>
  </sheets>
  <externalReferences>
    <externalReference r:id="rId49"/>
    <externalReference r:id="rId50"/>
    <externalReference r:id="rId51"/>
    <externalReference r:id="rId52"/>
    <externalReference r:id="rId53"/>
  </externalReferences>
  <definedNames>
    <definedName name="_AMO_UniqueIdentifier" hidden="1">"'500624f0-7c93-4e2c-acfc-a4faf1c76b24'"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Ref10101131" localSheetId="9">'Fig 9'!$A$1</definedName>
    <definedName name="_Ref10218123" localSheetId="34">'Fig 34'!$A$1</definedName>
    <definedName name="_Ref11337751" localSheetId="44">'Fig 43'!$A$1</definedName>
    <definedName name="_Ref11337865" localSheetId="45">'Fig 45'!$A$1</definedName>
    <definedName name="_Ref11427442" localSheetId="42">'Fig 42'!$A$1</definedName>
    <definedName name="_Ref11856158" localSheetId="41">'Fig 41'!$A$1</definedName>
    <definedName name="_Ref12287724" localSheetId="14">'Fig 14'!$A$1</definedName>
    <definedName name="_Ref12288552" localSheetId="15">'Fig 15'!$A$1</definedName>
    <definedName name="_Ref15315228" localSheetId="16">'Fig 16'!$A$1</definedName>
    <definedName name="_Ref15392561" localSheetId="35">'Fig 35'!$A$1</definedName>
    <definedName name="_Ref15981893" localSheetId="18">'Fig 18'!$A$1</definedName>
    <definedName name="_Ref15982276" localSheetId="19">'Fig 19'!$A$1</definedName>
    <definedName name="_Ref15987802" localSheetId="24">'Fig 24'!$A$1</definedName>
    <definedName name="_Ref15987817" localSheetId="25">'Fig 25'!$A$1</definedName>
    <definedName name="_Ref15988747" localSheetId="26">'Fig 26'!$A$1</definedName>
    <definedName name="_Ref15989094" localSheetId="28">'Fig 28'!$A$1</definedName>
    <definedName name="_Ref15998447" localSheetId="32">'Fig 32'!$A$1</definedName>
    <definedName name="_Ref16257900" localSheetId="38">'Fig 38'!$A$1</definedName>
    <definedName name="_Ref16864640" localSheetId="33">'Fig 33'!$A$1</definedName>
    <definedName name="_Ref17280743" localSheetId="37">'Fig 37'!$A$1</definedName>
    <definedName name="_Ref18340138" localSheetId="10">'Fig 10'!$A$1</definedName>
    <definedName name="_Ref20471482" localSheetId="25">'Fig 25'!$A$1</definedName>
    <definedName name="_Ref20498707" localSheetId="17">'Fig 17'!$A$1</definedName>
    <definedName name="_Ref20499046" localSheetId="4">'Fig 4'!$A$1</definedName>
    <definedName name="_Ref20499067" localSheetId="5">'Fig 5'!$A$1</definedName>
    <definedName name="_Ref20499287" localSheetId="6">'Fig 6'!$A$1</definedName>
    <definedName name="_Ref20499825" localSheetId="7">'Fig 7'!$A$1</definedName>
    <definedName name="_Ref20499833" localSheetId="8">'Fig 8'!$A$1</definedName>
    <definedName name="_Ref23864547" localSheetId="30">'Fig 30'!$A$1</definedName>
    <definedName name="_Ref23945159" localSheetId="27">'Fig 27'!$A$1</definedName>
    <definedName name="_Ref23945697" localSheetId="31">'Fig 31'!$A$1</definedName>
    <definedName name="_Ref24390638" localSheetId="29">' Fig 29'!$A$1</definedName>
    <definedName name="_Ref24470078" localSheetId="39">'Fig 39'!$A$1</definedName>
    <definedName name="_Ref25310754" localSheetId="14">'Fig 14'!$A$1</definedName>
    <definedName name="_Ref25312655" localSheetId="36">'Fig 36'!$A$1</definedName>
    <definedName name="_Ref26861582" localSheetId="34">'Fig 34'!$A$1</definedName>
    <definedName name="_Ref26861673" localSheetId="35">'Fig 35'!$A$1</definedName>
    <definedName name="_Ref30069393" localSheetId="1">'Fig 1'!$A$1</definedName>
    <definedName name="_Ref30069414" localSheetId="2">'Fig 2'!$A$1</definedName>
    <definedName name="_Ref30750844" localSheetId="3">'Fig 3'!$A$1</definedName>
    <definedName name="_Ref525661068" localSheetId="40">'Fig 40'!$A$1</definedName>
    <definedName name="_Ref525913516" localSheetId="12">'Fig 12'!$A$1</definedName>
    <definedName name="_Ref525913536" localSheetId="12">'Fig 12'!$A$1</definedName>
    <definedName name="_Ref8202694" localSheetId="39">'Fig 39'!$A$1</definedName>
    <definedName name="_Ref8730409" localSheetId="11">'Fig 11'!$A$1</definedName>
    <definedName name="_Toc17292499" localSheetId="20">'Fig 20'!$A$1</definedName>
    <definedName name="_Toc17292500" localSheetId="21">'Fig 21'!$A$1</definedName>
    <definedName name="_Toc17292501" localSheetId="22">'Fig 22'!$A$1</definedName>
    <definedName name="_Toc17292502" localSheetId="23">'Fig 23'!$A$1</definedName>
    <definedName name="_Toc17292515" localSheetId="36">'Fig 36'!$A$1</definedName>
    <definedName name="_Toc17292523" localSheetId="44">'Fig 44'!$A$1</definedName>
    <definedName name="_Toc18421097" localSheetId="17">'Fig 17'!$A$1</definedName>
    <definedName name="ABRS">#REF!</definedName>
    <definedName name="Account">'[2]Working'!$C$3:$C$372</definedName>
    <definedName name="actual">'[2]Working'!$D$3:$D$371</definedName>
    <definedName name="ant">#REF!</definedName>
    <definedName name="asset">#REF!</definedName>
    <definedName name="Ben">#REF!</definedName>
    <definedName name="bom">#REF!</definedName>
    <definedName name="budget">'[2]Working'!$E$3:$E$371</definedName>
    <definedName name="CapFactor">#REF!</definedName>
    <definedName name="CapFactors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raft">#REF!</definedName>
    <definedName name="dw">#REF!</definedName>
    <definedName name="dww">'[3]ADM RtB DIV HEAD SIGNOFF'!$A$1</definedName>
    <definedName name="env">#REF!</definedName>
    <definedName name="Factor">#REF!</definedName>
    <definedName name="g">#REF!</definedName>
    <definedName name="GrantsinAid">#REF!</definedName>
    <definedName name="h">#REF!</definedName>
    <definedName name="HistoricHotels">#REF!</definedName>
    <definedName name="NEPC">#REF!</definedName>
    <definedName name="pbsfy">'[2]PBS'!$P$10:$P$224</definedName>
    <definedName name="pbspl">'[2]PBS'!$C$10:$C$219</definedName>
    <definedName name="SistersBeach">#REF!</definedName>
    <definedName name="StPauls">#REF!</definedName>
    <definedName name="tesrbbb">#REF!</definedName>
    <definedName name="TEST0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TopOfTable_Table_2">#REF!</definedName>
    <definedName name="TopOfTable_Table_3">#REF!</definedName>
    <definedName name="TopOfTable_Table_4">#REF!</definedName>
    <definedName name="TopOfTable_Table_5">#REF!</definedName>
    <definedName name="TopOfTable_Table_6">#REF!</definedName>
    <definedName name="work">#REF!</definedName>
    <definedName name="working">#REF!</definedName>
    <definedName name="Year5">#REF!</definedName>
    <definedName name="Year6">#REF!</definedName>
    <definedName name="Year7">#REF!</definedName>
    <definedName name="Year8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<sst xmlns="http://schemas.openxmlformats.org/spreadsheetml/2006/main" count="1213" uniqueCount="332">
  <si>
    <t>1911-12</t>
  </si>
  <si>
    <t>1912-13</t>
  </si>
  <si>
    <t>1913-14</t>
  </si>
  <si>
    <t>1914-15</t>
  </si>
  <si>
    <t>1915-16</t>
  </si>
  <si>
    <t>1916-17</t>
  </si>
  <si>
    <t>1917-18</t>
  </si>
  <si>
    <t>1918-19</t>
  </si>
  <si>
    <t>1919-20</t>
  </si>
  <si>
    <t>1920-21</t>
  </si>
  <si>
    <t>1921-22</t>
  </si>
  <si>
    <t>1922-23</t>
  </si>
  <si>
    <t>1923-24</t>
  </si>
  <si>
    <t>1924-25</t>
  </si>
  <si>
    <t>1925-26</t>
  </si>
  <si>
    <t>1926-27</t>
  </si>
  <si>
    <t>1927-28</t>
  </si>
  <si>
    <t>1928-29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</si>
  <si>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</si>
  <si>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</si>
  <si>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</si>
  <si>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</si>
  <si>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</si>
  <si>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</si>
  <si>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</si>
  <si>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</si>
  <si>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</si>
  <si>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</si>
  <si>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</si>
  <si>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</si>
  <si>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</si>
  <si>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</si>
  <si>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</si>
  <si>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</si>
  <si>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</si>
  <si>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</si>
  <si>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</si>
  <si>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</si>
  <si>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</si>
  <si>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</si>
  <si>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</si>
  <si>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</si>
  <si>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</si>
  <si>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</si>
  <si>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</si>
  <si>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</si>
  <si>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</si>
  <si>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</si>
  <si>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</si>
  <si>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</si>
  <si>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</si>
  <si>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</si>
  <si>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</si>
  <si>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</si>
  <si>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</si>
  <si>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</si>
  <si>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</si>
  <si>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</si>
  <si>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</si>
  <si>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</si>
  <si>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</si>
  <si>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</si>
  <si>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</si>
  <si>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</si>
  <si>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</si>
  <si>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</si>
  <si>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</si>
  <si>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</si>
  <si>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</si>
  <si>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</si>
  <si>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</si>
  <si>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</si>
  <si>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</si>
  <si>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</si>
  <si>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</si>
  <si>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</si>
  <si>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</si>
  <si>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</si>
  <si>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</si>
  <si>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</si>
  <si>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</si>
  <si>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</si>
  <si>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</si>
  <si>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</si>
  <si>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</si>
  <si>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</si>
  <si>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</si>
  <si>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</si>
  <si>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</si>
  <si>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</si>
  <si>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</si>
  <si>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</si>
  <si>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</si>
  <si>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</si>
  <si>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</si>
  <si>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</si>
  <si>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</si>
  <si>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</si>
  <si>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</si>
  <si>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</si>
  <si>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</si>
  <si>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</si>
  <si>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</si>
  <si>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</si>
  <si>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</si>
  <si>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</si>
  <si>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</si>
  <si>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River Murray at Euston</t>
  </si>
  <si>
    <t>Source: Bureau of Meteorology, ABARES estimate</t>
  </si>
  <si>
    <t>Date</t>
  </si>
  <si>
    <t>Storage</t>
  </si>
  <si>
    <t>Northern MDB</t>
  </si>
  <si>
    <t>Total Water Supply</t>
  </si>
  <si>
    <t>Source: Bureau of Meteorology</t>
  </si>
  <si>
    <t>Annual Mean Temperature Anomaly</t>
  </si>
  <si>
    <t>1910-11</t>
  </si>
  <si>
    <t>2018-19</t>
  </si>
  <si>
    <t>Campaspe</t>
  </si>
  <si>
    <t>Lachlan</t>
  </si>
  <si>
    <t>Loddon</t>
  </si>
  <si>
    <t>Lower Darling</t>
  </si>
  <si>
    <t>Murrumbidgee</t>
  </si>
  <si>
    <t>NSW Murray</t>
  </si>
  <si>
    <t>Ovens</t>
  </si>
  <si>
    <t>SA Murray</t>
  </si>
  <si>
    <t>Barwon-Darling</t>
  </si>
  <si>
    <t>Condamine-Balonne</t>
  </si>
  <si>
    <t>Gwydir</t>
  </si>
  <si>
    <t>Macquarie-Castlereagh</t>
  </si>
  <si>
    <t>Moonie</t>
  </si>
  <si>
    <t>Namoi</t>
  </si>
  <si>
    <t>Warrego and Paroo</t>
  </si>
  <si>
    <t>Water Available for Irrigation</t>
  </si>
  <si>
    <t>Environmental Allocations</t>
  </si>
  <si>
    <t>Cotton</t>
  </si>
  <si>
    <t>Grapevines</t>
  </si>
  <si>
    <t>Pastures - hay</t>
  </si>
  <si>
    <t>Other crops</t>
  </si>
  <si>
    <t>Vegetables</t>
  </si>
  <si>
    <t>Other cereals</t>
  </si>
  <si>
    <t>Other broadacre</t>
  </si>
  <si>
    <t>Rice</t>
  </si>
  <si>
    <t>Pastures - grazing</t>
  </si>
  <si>
    <t>Almonds</t>
  </si>
  <si>
    <t>Source: ABARES Murray-Darling Basin Irrigation Survey</t>
  </si>
  <si>
    <t>NSW Murrumbidgee</t>
  </si>
  <si>
    <t>VIC Murray Below</t>
  </si>
  <si>
    <t>Year</t>
  </si>
  <si>
    <t>VIC Goulburn-Broken</t>
  </si>
  <si>
    <t>NSW Murray Above</t>
  </si>
  <si>
    <t>NSW Murray Below</t>
  </si>
  <si>
    <t>VIC Murray Above</t>
  </si>
  <si>
    <t>X</t>
  </si>
  <si>
    <t>Low price</t>
  </si>
  <si>
    <t>x</t>
  </si>
  <si>
    <t>y</t>
  </si>
  <si>
    <t>Medium price</t>
  </si>
  <si>
    <t>Future Scenario</t>
  </si>
  <si>
    <t>Historical Averages</t>
  </si>
  <si>
    <t>Price</t>
  </si>
  <si>
    <t>Average 2000-01 to 2008-09</t>
  </si>
  <si>
    <t>Average 1911-12 to 1999-00</t>
  </si>
  <si>
    <t>Average 2000-01 to 2017-18</t>
  </si>
  <si>
    <t>Rainfall</t>
  </si>
  <si>
    <t xml:space="preserve">Source: Water NSW, SA Water, Goulburn-Murray Water, and MDBA </t>
  </si>
  <si>
    <t>Source: ABARES estimate</t>
  </si>
  <si>
    <t>Source: Murray Darling Basin Authority</t>
  </si>
  <si>
    <t xml:space="preserve">Wimmera-Mallee </t>
  </si>
  <si>
    <t>VIC Murray</t>
  </si>
  <si>
    <t>Goulburn-Broken</t>
  </si>
  <si>
    <t>Infrastructure</t>
  </si>
  <si>
    <t>Purchases</t>
  </si>
  <si>
    <t>NSW Border Rivers</t>
  </si>
  <si>
    <t>QLD Border Rivers</t>
  </si>
  <si>
    <t>Source: Gupta &amp; Hughes (2018)</t>
  </si>
  <si>
    <t>Source: ABARES estimate; ABS Agricultural Commodities (cat. 7121.0), ABS Value of Agricultural Commodities Produced (cat. 7503.0), ABARES Agricultural Commodities Database (AG764, AG3671, AG817), QLD Cotton Prices, ABARES 2018-19 almond price forecast, and ABS Consumer Price Index (2019) (cat. 6401.0).</t>
  </si>
  <si>
    <t>Pastures (Dairy)</t>
  </si>
  <si>
    <t>Pastures (Grazing)</t>
  </si>
  <si>
    <t>Fruit</t>
  </si>
  <si>
    <t>Other Cereals</t>
  </si>
  <si>
    <t>Other</t>
  </si>
  <si>
    <t>Fruit, Vegetables and Nuts</t>
  </si>
  <si>
    <t>Warrego-Paroo</t>
  </si>
  <si>
    <t>Barwon Darling</t>
  </si>
  <si>
    <t>Pastures (Hay)</t>
  </si>
  <si>
    <t xml:space="preserve"> Source: ABARES estimate</t>
  </si>
  <si>
    <t>Figure 26 Irrigated area, almonds, selected regions, 2005-06 to 2017-18</t>
  </si>
  <si>
    <t>NSW Murray Below Barmah</t>
  </si>
  <si>
    <t>VIC Murray Below Barmah</t>
  </si>
  <si>
    <t>Figure 27 Irrigation water use, almonds, selected regions, 2005-06 to 2017-18</t>
  </si>
  <si>
    <t>Figure 28 Irrigated area, rice and cotton, Murrumbidgee, 2005-06 to 2017-18</t>
  </si>
  <si>
    <t>Figure 29 Irrigation water use, rice and cotton, Murrumbidgee, 2005-06 to 2017-18</t>
  </si>
  <si>
    <t>Groundwater Use</t>
  </si>
  <si>
    <t>Source: ABS</t>
  </si>
  <si>
    <t>Figure 30 Farm groundwater use, MDB, 2005-06 to 2017-18</t>
  </si>
  <si>
    <t>Figure 31 Irrigation water use per hectare, selected irrigated broadacre industries and dairy, MDB, 2005-06 to 2017-18</t>
  </si>
  <si>
    <t xml:space="preserve">Cotton </t>
  </si>
  <si>
    <t>Figure 32 Irrigation water use per hectare, selected irrigated horticulture industries, MDB, 2005-06 to 2017-18</t>
  </si>
  <si>
    <t>Murrumbidgee General</t>
  </si>
  <si>
    <t>Murrumbidgee High</t>
  </si>
  <si>
    <t>VIC Murray Below High</t>
  </si>
  <si>
    <t>VIC Goulburn-Broken High</t>
  </si>
  <si>
    <t>Figure 33 Entitlement prices for selected entitlement classes, southern MDB, 2009-10 to 2018-19</t>
  </si>
  <si>
    <t>Source: BOM national water register, various market reports, and broker websites; ABS Consumer Price Index (2019) (cat. 6401.0).</t>
  </si>
  <si>
    <t>Storage (right axis)</t>
  </si>
  <si>
    <t>Source: Price data is sourced from the BOM national water register, various market reports and broker websites; ABS Consumer Price Index (2019) (cat. 6401.0). Storage data is from Water NSW, SA Water, Goulburn-Murray Water, and the MDBA.</t>
  </si>
  <si>
    <t>Figure 34 Monthly allocation prices and storage volumes, southern MDB, July 2005 to May 2019</t>
  </si>
  <si>
    <t xml:space="preserve"> Namoi</t>
  </si>
  <si>
    <t>Figure 35 Annual allocation prices, NSW northern MDB, 2007-08 to 2018-19</t>
  </si>
  <si>
    <t>Allocation price ($/ML)</t>
  </si>
  <si>
    <t xml:space="preserve">Water use </t>
  </si>
  <si>
    <t>Dairy production</t>
  </si>
  <si>
    <t>Grapes</t>
  </si>
  <si>
    <t>Fruit and nuts (excluding grapes)</t>
  </si>
  <si>
    <t>Source: ABARES estimate; ABS Gross Value of Irrigated Agricultural Production (2019) (cat 4610.0.55.008); ABS Consumer Price Index (2019) (cat. 6401.0).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</si>
  <si>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</si>
  <si>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</si>
  <si>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</si>
  <si>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</si>
  <si>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</si>
  <si>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</si>
  <si>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</si>
  <si>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</si>
  <si>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</si>
  <si>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</si>
  <si>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</si>
  <si>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Source: BOM national water register, various market reports and broker websites; ABS Consumer Price Index (2019) (cat. 6401.0).</t>
  </si>
  <si>
    <t xml:space="preserve">                 Australian Water Markets Report 2014–15</t>
  </si>
  <si>
    <t>Contents</t>
  </si>
  <si>
    <t>Murray-Darling Basin water markets: trends and drivers 2002-03 to 2018-19</t>
  </si>
  <si>
    <t>Figure 26: Irrigated area, almonds, selected regions, 2005-06 to 2017-18</t>
  </si>
  <si>
    <t>Figure 27: Irrigation water use, almonds, selected regions, 2005-06 to 2017-18</t>
  </si>
  <si>
    <t>Figure 28: Irrigated area, rice and cotton, Murrumbidgee, 2005-06 to 2017-18</t>
  </si>
  <si>
    <t>Figure 29: Irrigation water use, rice and cotton, Murrumbidgee, 2005-06 to 2017-18</t>
  </si>
  <si>
    <t>Figure 30: Farm groundwater use, MDB, 2005-06 to 2017-18</t>
  </si>
  <si>
    <t>Figure 31: Irrigation water use per hectare, selected irrigated broadacre industries and dairy, MDB, 2005-06 to 2017-18</t>
  </si>
  <si>
    <t>Figure 32: Irrigation water use per hectare, selected irrigated horticulture industries, MDB, 2005-06 to 2017-18</t>
  </si>
  <si>
    <t>Figure 33: Entitlement prices for selected entitlement classes, southern MDB, 2009-10 to 2018-19</t>
  </si>
  <si>
    <t xml:space="preserve">Figure 34: Monthly allocation prices and storage volumes, southern MDB, July 2005 to May 2019 </t>
  </si>
  <si>
    <t>Figure 35: Annual allocation prices, NSW northern MDB, 2007-08 to 2018-19</t>
  </si>
  <si>
    <t>Appendix A</t>
  </si>
  <si>
    <t>Net change in irrigation carryover</t>
  </si>
  <si>
    <t>Full maturity plantings</t>
  </si>
  <si>
    <t>Pastures dairy</t>
  </si>
  <si>
    <t>All irrigation activites</t>
  </si>
  <si>
    <t>Actual plantings/maturity</t>
  </si>
  <si>
    <t>Summary</t>
  </si>
  <si>
    <t>Figure 4 Annual rainfall, southern MDB, 1911-12 to 2017-18</t>
  </si>
  <si>
    <t>Figure 4: Annual rainfall, southern MDB, 1911-12 to 2017-18</t>
  </si>
  <si>
    <t>Figure 45 Net interregional trade, surface water allocations, Goulburn-Broken</t>
  </si>
  <si>
    <t xml:space="preserve">Figure 44 Net interregional trade, surface water allocations, SA Murray </t>
  </si>
  <si>
    <t xml:space="preserve">Figure 43 Net interregional trade, surface water allocations, NSW Murray </t>
  </si>
  <si>
    <t>Figure 42 Water price histogram, southern MDB</t>
  </si>
  <si>
    <t>Figure 41 Surface water allocation prices, Victorian Murray below Barmah and Murrumbidgee systems, 2012 to 2019</t>
  </si>
  <si>
    <t>Figure 40 Surface water allocation prices, selected regions, southern MDB, 2008-09 to 2018-19</t>
  </si>
  <si>
    <t>Figure 39 Net interregional trade, surface water allocations, Murrumbidgee</t>
  </si>
  <si>
    <t>Figure 38 Net interregional trade, surface water allocations, Victorian Murray below Barmah Choke</t>
  </si>
  <si>
    <t>Figure 37 Gross value of irrigated agricultural production (real terms) and water use, MDB, 2005-06 to 2017-18</t>
  </si>
  <si>
    <t xml:space="preserve">Figure 36 Demand for irrigation water as a function of water allocation price, southern MDB, 2005-06 compared with 2018-19, holding rainfall fixed at average values </t>
  </si>
  <si>
    <t>Source: Price data prior to June 2019 is sourced from the BOM national water register, various market reports, and broker websites; price data after June 2019 is obtained from Waterflow; ABS Consumer Price Index (2019) (cat. 6401.0).</t>
  </si>
  <si>
    <r>
      <rPr>
        <i/>
        <sz val="11"/>
        <color theme="1"/>
        <rFont val="Calibri"/>
        <family val="2"/>
        <scheme val="minor"/>
      </rPr>
      <t xml:space="preserve">Source: </t>
    </r>
    <r>
      <rPr>
        <i/>
        <sz val="11"/>
        <color rgb="FF000000"/>
        <rFont val="Calibri"/>
        <family val="2"/>
        <scheme val="minor"/>
      </rPr>
      <t>Price data is sourced from the BOM national water register, various market reports and broker website; ABS Consumer Price Index (2019) (cat. 6401.0).</t>
    </r>
  </si>
  <si>
    <t>Figure 25 Irrigation water use, selected broadacre industries and dairy, northern MDB, 2005-06 to 2017-18</t>
  </si>
  <si>
    <t>Figure 24 Irrigation water use, by activity and catchment, northern MDB, 2017-18</t>
  </si>
  <si>
    <t xml:space="preserve">Figure 23 Irrigation water use, horticulture, southern MDB, 2005-06 to 2017-18 </t>
  </si>
  <si>
    <t>Figure 22 Irrigated area, horticulture, southern MDB, 2005-06 to 2017-18</t>
  </si>
  <si>
    <t>Figure 21 Irrigation water use, selected broadacre industries and dairy, southern MDB, 2005-06 to 2017-18</t>
  </si>
  <si>
    <t>Figure 20 Irrigated area, selected broadacre industries and dairy, southern MDB, 2005-06 to 2017-18</t>
  </si>
  <si>
    <t>Figure 19 Rate of return, selected industries, 2006-07 to 2018-19</t>
  </si>
  <si>
    <t>Figure 18 Commodity price indexes, selected industries, 2006-07 to 2018-19</t>
  </si>
  <si>
    <t xml:space="preserve">Figure 17 Long run change in water demand (2005–06 compared with 2018–19) at a price of $200/ML, by activity, southern MDB </t>
  </si>
  <si>
    <t>Figure 16 Net change in irrigation carryover in regulated systems, NSW northern MDB, 2000-01 to 2017-18</t>
  </si>
  <si>
    <t>Figure 15 Net change in irrigation carryover in regulated systems, southern MDB, 2000-01 to 2018-19</t>
  </si>
  <si>
    <t>Figure 14 Total water available for irrigation plus environmental water, southern MDB, 2000-01 to 2018-19</t>
  </si>
  <si>
    <t>Figure 13 Total Commonwealth surface water recovery in the northern MDB, 30 September 2019</t>
  </si>
  <si>
    <t>Source: Department of Agriculture, Water and the Environment</t>
  </si>
  <si>
    <t>Figure 12 Total Commonwealth surface water recovery in the southern MDB, 30 September 2019</t>
  </si>
  <si>
    <t>Figure 11 Annual mean temperature anomaly, MDB, 1910-11 to 2018-19</t>
  </si>
  <si>
    <t xml:space="preserve">Figure 10 Total regulated surface water allocations for irrigation and environmental use, NSW northern MDB, 2000-01 to 2018-19 </t>
  </si>
  <si>
    <t>Figure 9 Total regulated surface water allocations for irrigation and environmental use, southern MDB, 2000-01 to 2018-19</t>
  </si>
  <si>
    <t>Figure 8 Water storage percentages, northern MDB, July 2007 to November 2019</t>
  </si>
  <si>
    <t>Figure 7 Monthly storage volumes, southern MDB, October 2002 to May 2019</t>
  </si>
  <si>
    <t>Figure 6 Annual inflows, southern MDB, 1911-12 to 2017-18</t>
  </si>
  <si>
    <t>Figure 5 Annual rainfall, northern MDB, 1911-12 to 2017-18</t>
  </si>
  <si>
    <t>Figure 3 Irrigation water use, selected industries, southern MDB, 2005-06 to 2017-18</t>
  </si>
  <si>
    <t>Figure 2 Total water available for irrigation plus environmental water, southern MDB, 2000-01 to 2018-19</t>
  </si>
  <si>
    <t>Figure 1 Monthly allocation prices and storage volumes, southern MDB, July 2005 to May 2019</t>
  </si>
  <si>
    <t>Figure 1:  Monthly allocation prices and storage volumes, southern MDB, July 2005 to May 2019</t>
  </si>
  <si>
    <t>Figure 2: Total water available for irrigation plus environmental water, southern MDB, 2000-01 to 2018-19</t>
  </si>
  <si>
    <t>Figure 3:  Irrigation water use, selected industries, southern MDB, 2005-06 to 2017-18</t>
  </si>
  <si>
    <t>Figure 5: Annual rainfall, northern MDB, 1911-12 to 2017-18</t>
  </si>
  <si>
    <t>Figure 6: Annual inflows, southern MDB, 1911-12 to 2017-18</t>
  </si>
  <si>
    <t>Figure 7: Monthly storage volumes, southern MDB, October 2002 to May 2019</t>
  </si>
  <si>
    <t>Figure 8: Water storage percentages, northern MDB, July 2007 to November 2019</t>
  </si>
  <si>
    <t>Figure 9: Total regulated surface water allocations for irrigation and environmental use, southern MDB, 2000-01 to 2018-19</t>
  </si>
  <si>
    <t xml:space="preserve">Figure 10: Total regulated surface water allocations for irrigation and environmental use, NSW northern MDB, 2000-01 to 2018-19 </t>
  </si>
  <si>
    <t>Figure 11: Annual mean temperature anomaly, MDB, 1910-11 to 2018-19</t>
  </si>
  <si>
    <t>Figure 12: Total Commonwealth surface water recovery in the southern MDB, 30 September 2019</t>
  </si>
  <si>
    <t>Figure 13: Total Commonwealth surface water recovery in the northern MDB, 30 September 2019</t>
  </si>
  <si>
    <t>Figure 14: Total water available for irrigation plus environmental water, southern MDB, 2000-01 to 2018-19</t>
  </si>
  <si>
    <t>Figure 15: Net change in irrigation carryover in regulated systems, southern MDB, 2000-01 to 2018-19</t>
  </si>
  <si>
    <t>Figure 16: Net change in irrigation carryover in regulated systems, NSW northern MDB, 2000-01 to 2017-18</t>
  </si>
  <si>
    <t xml:space="preserve">Figure 17: Long run change in water demand (2005–06 compared with 2018–19) at a price of $200/ML, by activity, southern MDB </t>
  </si>
  <si>
    <t>Figure 18: Commodity price indexes, selected industries, 2006-07 to 2018-19</t>
  </si>
  <si>
    <t>Figure 19: Rate of return, selected industries, 2006-07 to 2018-19</t>
  </si>
  <si>
    <t>Figure 20: Irrigated area, selected broadacre industries and dairy, southern MDB, 2005-06 to 2017-18</t>
  </si>
  <si>
    <t xml:space="preserve">Figure 21: Irrigation water use, selected broadacre industries and dairy, southern MDB, 2005-06 to 2017-18 </t>
  </si>
  <si>
    <t>Figure 22: Irrigated area, horticulture, southern MDB, 2005-06 to 2017-18</t>
  </si>
  <si>
    <t xml:space="preserve">Figure 23: Irrigation water use, horticulture, southern MDB, 2005-06 to 2017-18 </t>
  </si>
  <si>
    <t>Figure 24: Irrigation water use, by activity and catchment, northern MDB, 2017-18</t>
  </si>
  <si>
    <t>Figure 25: Irrigation water use, selected broadacre industries and dairy, northern MDB, 2010-11 to 2017-18</t>
  </si>
  <si>
    <t xml:space="preserve">Figure 36: Demand for irrigation water as a function of water allocation price, southern MDB, 2002-03 compared with 2016-17, holding rainfall fixed at average values </t>
  </si>
  <si>
    <t>Figure 37: Gross value of irrigated agricultural production (real terms) and water use, MDB, 2005-06 to 2017-18</t>
  </si>
  <si>
    <t>Figure 38: Net interregional trade, surface water allocations, Victorian Murray below Barmah Choke</t>
  </si>
  <si>
    <t>Figure 39: Net interregional trade, surface water allocations, Murrumbidgee</t>
  </si>
  <si>
    <t>Figure 40: Surface water allocation prices, selected regions, southern MDB, 2008-09 to 2018-19</t>
  </si>
  <si>
    <t>Figure 41: Surface water allocation prices, Victorian Murray below Barmah and Murrumbidgee systems, 2012 to 2019</t>
  </si>
  <si>
    <t>Figure 42: Water price histogram, southern MDB</t>
  </si>
  <si>
    <t xml:space="preserve">Figure 43: Net interregional trade, surface water allocations, NSW Murray </t>
  </si>
  <si>
    <t xml:space="preserve">Figure 44: Net interregional trade, surface water allocations, SA Murray </t>
  </si>
  <si>
    <t xml:space="preserve">Figure 45: Net interregional trade, surface water allocations, Goulburn-Broken </t>
  </si>
  <si>
    <t>1.1  Supply factors - Water allocations</t>
  </si>
  <si>
    <t>1.2 Supply factors - Environmental water recovery</t>
  </si>
  <si>
    <t>1.3 Supply factors - Carryover</t>
  </si>
  <si>
    <t>2 Demand factors</t>
  </si>
  <si>
    <t>2.1 Demand factors - Profitability</t>
  </si>
  <si>
    <t>2.2 Demand factors - Seasonal conditions</t>
  </si>
  <si>
    <t>2.3 Demand factors - Investments in on-farm irrigation infrastructure</t>
  </si>
  <si>
    <t>3.1 Water prices and trade flows - Entitlement prices</t>
  </si>
  <si>
    <t>3.2 Water prices and trade flows - Weather and climate</t>
  </si>
  <si>
    <t xml:space="preserve">3.4 Water prices and trade flows - Demand </t>
  </si>
  <si>
    <t>3.5 Water prices and trade flows - Trade</t>
  </si>
  <si>
    <t>3.6 Water prices and trade flows - Future allocation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</si>
</sst>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C09]dd\-mmm\-yy;@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mbria"/>
      <family val="1"/>
    </font>
    <font>
      <i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</font>
    <font>
      <sz val="10.5"/>
      <color rgb="FF000000"/>
      <name val="+mn-cs"/>
      <family val="2"/>
    </font>
    <font>
      <sz val="11"/>
      <color rgb="FF000000"/>
      <name val="+mn-cs"/>
      <family val="2"/>
    </font>
    <font>
      <sz val="10"/>
      <color theme="1" tint="0.35"/>
      <name val="Calibri"/>
      <family val="2"/>
    </font>
    <font>
      <sz val="11"/>
      <color rgb="FF000000"/>
      <name val="Calibri"/>
      <family val="2"/>
    </font>
    <font>
      <b/>
      <sz val="12"/>
      <color rgb="FF00505C"/>
      <name val="Calibri"/>
      <family val="2"/>
    </font>
    <font>
      <b/>
      <sz val="10.5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0.5"/>
      <color rgb="FF000000"/>
      <name val="Calibri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11"/>
      <color theme="1" tint="0.05"/>
      <name val="Calibri"/>
      <family val="2"/>
    </font>
    <font>
      <sz val="11"/>
      <color theme="1" tint="0.35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u val="single"/>
      <sz val="8"/>
      <color theme="1"/>
      <name val="Calibri"/>
      <family val="2"/>
    </font>
    <font>
      <i/>
      <sz val="8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14" fontId="3" fillId="0" borderId="0" xfId="0" applyNumberFormat="1" applyFont="1" applyAlignment="1">
      <alignment horizontal="center"/>
    </xf>
    <xf numFmtId="0" fontId="5" fillId="0" borderId="0" xfId="0" applyFont="1"/>
    <xf numFmtId="164" fontId="4" fillId="0" borderId="0" xfId="0" applyNumberFormat="1" applyFont="1"/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11" fontId="0" fillId="0" borderId="0" xfId="0" applyNumberFormat="1"/>
    <xf numFmtId="2" fontId="0" fillId="0" borderId="0" xfId="0" applyNumberForma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5" fontId="4" fillId="0" borderId="0" xfId="0" applyNumberFormat="1" applyFont="1"/>
    <xf numFmtId="164" fontId="0" fillId="0" borderId="0" xfId="0" applyNumberFormat="1"/>
    <xf numFmtId="0" fontId="0" fillId="2" borderId="0" xfId="0" applyFill="1"/>
    <xf numFmtId="0" fontId="9" fillId="2" borderId="1" xfId="0" applyFont="1" applyFill="1" applyBorder="1"/>
    <xf numFmtId="0" fontId="9" fillId="2" borderId="0" xfId="0" applyFont="1" applyFill="1"/>
    <xf numFmtId="0" fontId="10" fillId="2" borderId="0" xfId="0" applyFont="1" applyFill="1"/>
    <xf numFmtId="43" fontId="0" fillId="0" borderId="0" xfId="18" applyFont="1"/>
    <xf numFmtId="0" fontId="11" fillId="0" borderId="0" xfId="20" applyFont="1"/>
    <xf numFmtId="0" fontId="11" fillId="2" borderId="0" xfId="20" applyFont="1" applyFill="1"/>
    <xf numFmtId="0" fontId="0" fillId="2" borderId="0" xfId="0" applyFill="1" applyBorder="1"/>
    <xf numFmtId="0" fontId="1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externalLink" Target="externalLinks/externalLink2.xml" /><Relationship Id="rId51" Type="http://schemas.openxmlformats.org/officeDocument/2006/relationships/externalLink" Target="externalLinks/externalLink3.xml" /><Relationship Id="rId52" Type="http://schemas.openxmlformats.org/officeDocument/2006/relationships/externalLink" Target="externalLinks/externalLink4.xml" /><Relationship Id="rId53" Type="http://schemas.openxmlformats.org/officeDocument/2006/relationships/externalLink" Target="externalLinks/externalLink5.xml" /><Relationship Id="rId54" Type="http://schemas.openxmlformats.org/officeDocument/2006/relationships/theme" Target="theme/theme1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75"/>
          <c:y val="0.03175"/>
          <c:w val="0.69225"/>
          <c:h val="0.90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 1'!$B$3</c:f>
              <c:strCache>
                <c:ptCount val="1"/>
                <c:pt idx="0">
                  <c:v>Price</c:v>
                </c:pt>
              </c:strCache>
            </c:strRef>
          </c:tx>
          <c:spPr>
            <a:ln w="28575" cap="rnd">
              <a:solidFill>
                <a:srgbClr val="FF790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1'!$A$4:$A$917</c:f>
              <c:strCache/>
            </c:strRef>
          </c:xVal>
          <c:yVal>
            <c:numRef>
              <c:f>'Fig 1'!$B$4:$B$917</c:f>
              <c:numCache/>
            </c:numRef>
          </c:yVal>
          <c:smooth val="1"/>
        </c:ser>
        <c:axId val="14222243"/>
        <c:axId val="60891324"/>
      </c:scatterChart>
      <c:scatterChart>
        <c:scatterStyle val="smoothMarker"/>
        <c:varyColors val="0"/>
        <c:ser>
          <c:idx val="1"/>
          <c:order val="1"/>
          <c:tx>
            <c:strRef>
              <c:f>'Fig 1'!$C$3</c:f>
              <c:strCache>
                <c:ptCount val="1"/>
                <c:pt idx="0">
                  <c:v>Storage (right axis)</c:v>
                </c:pt>
              </c:strCache>
            </c:strRef>
          </c:tx>
          <c:spPr>
            <a:ln w="28575" cap="rnd">
              <a:solidFill>
                <a:srgbClr val="0050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1'!$A$4:$A$917</c:f>
              <c:strCache/>
            </c:strRef>
          </c:xVal>
          <c:yVal>
            <c:numRef>
              <c:f>'Fig 1'!$C$4:$C$917</c:f>
              <c:numCache/>
            </c:numRef>
          </c:yVal>
          <c:smooth val="1"/>
        </c:ser>
        <c:axId val="11151005"/>
        <c:axId val="33250182"/>
      </c:scatterChart>
      <c:valAx>
        <c:axId val="14222243"/>
        <c:scaling>
          <c:orientation val="minMax"/>
          <c:max val="43700"/>
          <c:min val="38200"/>
        </c:scaling>
        <c:axPos val="b"/>
        <c:delete val="0"/>
        <c:numFmt formatCode="yyyy" sourceLinked="0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0891324"/>
        <c:crosses val="autoZero"/>
        <c:crossBetween val="midCat"/>
        <c:dispUnits/>
      </c:valAx>
      <c:valAx>
        <c:axId val="60891324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\ &quot;2018-19 $/ML&quot;\ ;#\ ##0" sourceLinked="0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4222243"/>
        <c:crosses val="autoZero"/>
        <c:crossBetween val="midCat"/>
        <c:dispUnits/>
      </c:valAx>
      <c:valAx>
        <c:axId val="11151005"/>
        <c:scaling>
          <c:orientation val="minMax"/>
        </c:scaling>
        <c:axPos val="b"/>
        <c:delete val="1"/>
        <c:majorTickMark val="out"/>
        <c:minorTickMark val="none"/>
        <c:tickLblPos val="nextTo"/>
        <c:crossAx val="33250182"/>
        <c:crosses val="max"/>
        <c:crossBetween val="midCat"/>
        <c:dispUnits/>
      </c:valAx>
      <c:valAx>
        <c:axId val="33250182"/>
        <c:scaling>
          <c:orientation val="minMax"/>
        </c:scaling>
        <c:axPos val="l"/>
        <c:delete val="0"/>
        <c:numFmt formatCode="[=0]&quot;GL&quot;;\ ####" sourceLinked="0"/>
        <c:majorTickMark val="out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1151005"/>
        <c:crosses val="max"/>
        <c:crossBetween val="midCat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9"/>
          <c:y val="0.01875"/>
          <c:w val="0.141"/>
          <c:h val="0.23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span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10'!$B$3</c:f>
              <c:strCache>
                <c:ptCount val="1"/>
                <c:pt idx="0">
                  <c:v>Total Water Supply</c:v>
                </c:pt>
              </c:strCache>
            </c:strRef>
          </c:tx>
          <c:spPr>
            <a:solidFill>
              <a:srgbClr val="FF790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10'!$A$4:$A$22</c:f>
              <c:strCache/>
            </c:strRef>
          </c:cat>
          <c:val>
            <c:numRef>
              <c:f>'Fig 10'!$B$4:$B$22</c:f>
              <c:numCache/>
            </c:numRef>
          </c:val>
        </c:ser>
        <c:overlap val="-27"/>
        <c:gapWidth val="219"/>
        <c:axId val="2501895"/>
        <c:axId val="22517056"/>
      </c:barChart>
      <c:catAx>
        <c:axId val="2501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2517056"/>
        <c:crosses val="autoZero"/>
        <c:auto val="1"/>
        <c:lblOffset val="100"/>
        <c:noMultiLvlLbl val="0"/>
      </c:catAx>
      <c:valAx>
        <c:axId val="22517056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GL&quot;;#\ 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50189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11'!$B$3</c:f>
              <c:strCache>
                <c:ptCount val="1"/>
                <c:pt idx="0">
                  <c:v>Annual Mean Temperature Anomaly</c:v>
                </c:pt>
              </c:strCache>
            </c:strRef>
          </c:tx>
          <c:spPr>
            <a:solidFill>
              <a:srgbClr val="FF790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11'!$A$4:$A$112</c:f>
              <c:strCache/>
            </c:strRef>
          </c:cat>
          <c:val>
            <c:numRef>
              <c:f>'Fig 11'!$B$4:$B$112</c:f>
              <c:numCache/>
            </c:numRef>
          </c:val>
        </c:ser>
        <c:overlap val="-27"/>
        <c:gapWidth val="219"/>
        <c:axId val="1326913"/>
        <c:axId val="11942218"/>
      </c:barChart>
      <c:catAx>
        <c:axId val="1326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1942218"/>
        <c:crossesAt val="0"/>
        <c:auto val="1"/>
        <c:lblOffset val="100"/>
        <c:tickLblSkip val="5"/>
        <c:noMultiLvlLbl val="0"/>
      </c:catAx>
      <c:valAx>
        <c:axId val="11942218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-2]&quot;Degrees Celsius&quot;;#\ ##0.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32691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 12'!$B$3</c:f>
              <c:strCache>
                <c:ptCount val="1"/>
                <c:pt idx="0">
                  <c:v>Purchases</c:v>
                </c:pt>
              </c:strCache>
            </c:strRef>
          </c:tx>
          <c:spPr>
            <a:solidFill>
              <a:srgbClr val="96172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12'!$A$4:$A$13</c:f>
              <c:strCache/>
            </c:strRef>
          </c:cat>
          <c:val>
            <c:numRef>
              <c:f>'Fig 12'!$B$4:$B$13</c:f>
              <c:numCache/>
            </c:numRef>
          </c:val>
        </c:ser>
        <c:ser>
          <c:idx val="1"/>
          <c:order val="1"/>
          <c:tx>
            <c:strRef>
              <c:f>'Fig 12'!$C$3</c:f>
              <c:strCache>
                <c:ptCount val="1"/>
                <c:pt idx="0">
                  <c:v>Infrastructure</c:v>
                </c:pt>
              </c:strCache>
            </c:strRef>
          </c:tx>
          <c:spPr>
            <a:solidFill>
              <a:srgbClr val="FF790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12'!$A$4:$A$13</c:f>
              <c:strCache/>
            </c:strRef>
          </c:cat>
          <c:val>
            <c:numRef>
              <c:f>'Fig 12'!$C$4:$C$13</c:f>
              <c:numCache/>
            </c:numRef>
          </c:val>
        </c:ser>
        <c:overlap val="100"/>
        <c:axId val="40371099"/>
        <c:axId val="27795572"/>
      </c:barChart>
      <c:catAx>
        <c:axId val="403710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7795572"/>
        <c:crosses val="autoZero"/>
        <c:auto val="1"/>
        <c:lblOffset val="100"/>
        <c:noMultiLvlLbl val="0"/>
      </c:catAx>
      <c:valAx>
        <c:axId val="27795572"/>
        <c:scaling>
          <c:orientation val="minMax"/>
        </c:scaling>
        <c:axPos val="b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GL&quot;;#\ 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03710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5"/>
          <c:y val="0.04"/>
          <c:w val="0.1555"/>
          <c:h val="0.1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Purchases</c:v>
          </c:tx>
          <c:spPr>
            <a:solidFill>
              <a:srgbClr val="96172E"/>
            </a:solidFill>
            <a:ln>
              <a:solidFill>
                <a:srgbClr val="C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Barwon-Darling</c:v>
              </c:pt>
              <c:pt idx="1">
                <c:v>Condamine-Balonne</c:v>
              </c:pt>
              <c:pt idx="2">
                <c:v>Gwydir</c:v>
              </c:pt>
              <c:pt idx="3">
                <c:v>Lachlan</c:v>
              </c:pt>
              <c:pt idx="4">
                <c:v>Macquarie-Castlereagh</c:v>
              </c:pt>
              <c:pt idx="5">
                <c:v>Moonie</c:v>
              </c:pt>
              <c:pt idx="6">
                <c:v>Namoi</c:v>
              </c:pt>
              <c:pt idx="7">
                <c:v>NSW Border Rivers</c:v>
              </c:pt>
              <c:pt idx="8">
                <c:v>QLD Border Rivers</c:v>
              </c:pt>
              <c:pt idx="9">
                <c:v>Warrego and Paroo</c:v>
              </c:pt>
            </c:strLit>
          </c:cat>
          <c:val>
            <c:numLit>
              <c:ptCount val="10"/>
              <c:pt idx="0">
                <c:v>24.9</c:v>
              </c:pt>
              <c:pt idx="1">
                <c:v>79.1061</c:v>
              </c:pt>
              <c:pt idx="2">
                <c:v>35.4961</c:v>
              </c:pt>
              <c:pt idx="3">
                <c:v>35.0348</c:v>
              </c:pt>
              <c:pt idx="4">
                <c:v>24.6017</c:v>
              </c:pt>
              <c:pt idx="5">
                <c:v>0</c:v>
              </c:pt>
              <c:pt idx="6">
                <c:v>4.7764</c:v>
              </c:pt>
              <c:pt idx="7">
                <c:v>0</c:v>
              </c:pt>
              <c:pt idx="8">
                <c:v>3.9378</c:v>
              </c:pt>
              <c:pt idx="9">
                <c:v>10.1291</c:v>
              </c:pt>
            </c:numLit>
          </c:val>
        </c:ser>
        <c:ser>
          <c:idx val="1"/>
          <c:order val="1"/>
          <c:tx>
            <c:v>Infrastructure</c:v>
          </c:tx>
          <c:spPr>
            <a:solidFill>
              <a:srgbClr val="FF7903"/>
            </a:solidFill>
            <a:ln>
              <a:solidFill>
                <a:srgbClr val="FF790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Barwon-Darling</c:v>
              </c:pt>
              <c:pt idx="1">
                <c:v>Condamine-Balonne</c:v>
              </c:pt>
              <c:pt idx="2">
                <c:v>Gwydir</c:v>
              </c:pt>
              <c:pt idx="3">
                <c:v>Lachlan</c:v>
              </c:pt>
              <c:pt idx="4">
                <c:v>Macquarie-Castlereagh</c:v>
              </c:pt>
              <c:pt idx="5">
                <c:v>Moonie</c:v>
              </c:pt>
              <c:pt idx="6">
                <c:v>Namoi</c:v>
              </c:pt>
              <c:pt idx="7">
                <c:v>NSW Border Rivers</c:v>
              </c:pt>
              <c:pt idx="8">
                <c:v>QLD Border Rivers</c:v>
              </c:pt>
              <c:pt idx="9">
                <c:v>Warrego and Paroo</c:v>
              </c:pt>
            </c:strLit>
          </c:cat>
          <c:val>
            <c:numLit>
              <c:ptCount val="10"/>
              <c:pt idx="0">
                <c:v>3.731</c:v>
              </c:pt>
              <c:pt idx="1">
                <c:v>8.293000000000001</c:v>
              </c:pt>
              <c:pt idx="2">
                <c:v>5.1265</c:v>
              </c:pt>
              <c:pt idx="3">
                <c:v>2.4059</c:v>
              </c:pt>
              <c:pt idx="4">
                <c:v>30.153899999999997</c:v>
              </c:pt>
              <c:pt idx="5">
                <c:v>1.423</c:v>
              </c:pt>
              <c:pt idx="6">
                <c:v>6.0621</c:v>
              </c:pt>
              <c:pt idx="7">
                <c:v>1.5044</c:v>
              </c:pt>
              <c:pt idx="8">
                <c:v>8.8977</c:v>
              </c:pt>
              <c:pt idx="9">
                <c:v>0.4428</c:v>
              </c:pt>
            </c:numLit>
          </c:val>
        </c:ser>
        <c:overlap val="100"/>
        <c:axId val="48833557"/>
        <c:axId val="36848830"/>
      </c:barChart>
      <c:catAx>
        <c:axId val="488335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6848830"/>
        <c:crosses val="autoZero"/>
        <c:auto val="1"/>
        <c:lblOffset val="100"/>
        <c:noMultiLvlLbl val="0"/>
      </c:catAx>
      <c:valAx>
        <c:axId val="36848830"/>
        <c:scaling>
          <c:orientation val="minMax"/>
        </c:scaling>
        <c:axPos val="b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GL&quot;;\ #\ ###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883355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75"/>
          <c:y val="0.03725"/>
          <c:w val="0.143"/>
          <c:h val="0.15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14'!$B$3</c:f>
              <c:strCache>
                <c:ptCount val="1"/>
                <c:pt idx="0">
                  <c:v>Water Available for Irrigation</c:v>
                </c:pt>
              </c:strCache>
            </c:strRef>
          </c:tx>
          <c:spPr>
            <a:solidFill>
              <a:srgbClr val="FF790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14'!$A$4:$A$22</c:f>
              <c:strCache/>
            </c:strRef>
          </c:cat>
          <c:val>
            <c:numRef>
              <c:f>'Fig 14'!$B$4:$B$22</c:f>
              <c:numCache/>
            </c:numRef>
          </c:val>
        </c:ser>
        <c:ser>
          <c:idx val="1"/>
          <c:order val="1"/>
          <c:tx>
            <c:strRef>
              <c:f>'Fig 14'!$C$3</c:f>
              <c:strCache>
                <c:ptCount val="1"/>
                <c:pt idx="0">
                  <c:v>Environmental Allocations</c:v>
                </c:pt>
              </c:strCache>
            </c:strRef>
          </c:tx>
          <c:spPr>
            <a:solidFill>
              <a:srgbClr val="00505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14'!$A$4:$A$22</c:f>
              <c:strCache/>
            </c:strRef>
          </c:cat>
          <c:val>
            <c:numRef>
              <c:f>'Fig 14'!$C$4:$C$22</c:f>
              <c:numCache/>
            </c:numRef>
          </c:val>
        </c:ser>
        <c:overlap val="100"/>
        <c:axId val="63204015"/>
        <c:axId val="31965224"/>
      </c:barChart>
      <c:catAx>
        <c:axId val="63204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31965224"/>
        <c:crosses val="autoZero"/>
        <c:auto val="1"/>
        <c:lblOffset val="100"/>
        <c:noMultiLvlLbl val="0"/>
      </c:catAx>
      <c:valAx>
        <c:axId val="31965224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GL&quot;;#\ 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3204015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25"/>
          <c:y val="0.03975"/>
          <c:w val="0.1945"/>
          <c:h val="0.1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15'!$B$3</c:f>
              <c:strCache>
                <c:ptCount val="1"/>
                <c:pt idx="0">
                  <c:v>Net change in irrigation carryover</c:v>
                </c:pt>
              </c:strCache>
            </c:strRef>
          </c:tx>
          <c:spPr>
            <a:solidFill>
              <a:srgbClr val="FF7903"/>
            </a:solidFill>
            <a:ln>
              <a:solidFill>
                <a:srgbClr val="FF790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15'!$A$4:$A$22</c:f>
              <c:strCache/>
            </c:strRef>
          </c:cat>
          <c:val>
            <c:numRef>
              <c:f>'Fig 15'!$B$4:$B$22</c:f>
              <c:numCache/>
            </c:numRef>
          </c:val>
        </c:ser>
        <c:axId val="19251561"/>
        <c:axId val="39046322"/>
      </c:barChart>
      <c:catAx>
        <c:axId val="19251561"/>
        <c:scaling>
          <c:orientation val="minMax"/>
        </c:scaling>
        <c:axPos val="b"/>
        <c:delete val="0"/>
        <c:numFmt formatCode="[=0]&quot;GL&quot;;\ ####" sourceLinked="0"/>
        <c:majorTickMark val="none"/>
        <c:minorTickMark val="none"/>
        <c:tickLblPos val="low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39046322"/>
        <c:crosses val="autoZero"/>
        <c:auto val="1"/>
        <c:lblOffset val="100"/>
        <c:noMultiLvlLbl val="0"/>
      </c:catAx>
      <c:valAx>
        <c:axId val="39046322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GL&quot;;#\ 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192515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"/>
          <c:y val="0.04475"/>
          <c:w val="0.2345"/>
          <c:h val="0.16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"/>
          <c:y val="0.05725"/>
          <c:w val="0.75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16'!$B$3</c:f>
              <c:strCache>
                <c:ptCount val="1"/>
                <c:pt idx="0">
                  <c:v>Net change in irrigation carryover</c:v>
                </c:pt>
              </c:strCache>
            </c:strRef>
          </c:tx>
          <c:spPr>
            <a:solidFill>
              <a:srgbClr val="FF7903"/>
            </a:solidFill>
            <a:ln>
              <a:solidFill>
                <a:srgbClr val="FF790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16'!$A$4:$A$21</c:f>
              <c:strCache/>
            </c:strRef>
          </c:cat>
          <c:val>
            <c:numRef>
              <c:f>'Fig 16'!$B$4:$B$21</c:f>
              <c:numCache/>
            </c:numRef>
          </c:val>
        </c:ser>
        <c:axId val="15872579"/>
        <c:axId val="8635484"/>
      </c:barChart>
      <c:catAx>
        <c:axId val="15872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8635484"/>
        <c:crosses val="autoZero"/>
        <c:auto val="1"/>
        <c:lblOffset val="100"/>
        <c:noMultiLvlLbl val="0"/>
      </c:catAx>
      <c:valAx>
        <c:axId val="8635484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GL&quot;;#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1587257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 17'!$B$3</c:f>
              <c:strCache>
                <c:ptCount val="1"/>
                <c:pt idx="0">
                  <c:v>Actual plantings/maturity</c:v>
                </c:pt>
              </c:strCache>
            </c:strRef>
          </c:tx>
          <c:spPr>
            <a:solidFill>
              <a:srgbClr val="FF7903"/>
            </a:solidFill>
            <a:ln>
              <a:solidFill>
                <a:srgbClr val="FF790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7903"/>
              </a:solidFill>
              <a:ln>
                <a:solidFill>
                  <a:srgbClr val="FF7903"/>
                </a:solidFill>
              </a:ln>
            </c:spPr>
          </c:dPt>
          <c:dPt>
            <c:idx val="1"/>
            <c:invertIfNegative val="0"/>
            <c:spPr>
              <a:solidFill>
                <a:srgbClr val="FF7903"/>
              </a:solidFill>
              <a:ln>
                <a:solidFill>
                  <a:srgbClr val="FF7903"/>
                </a:solidFill>
              </a:ln>
            </c:spPr>
          </c:dPt>
          <c:dPt>
            <c:idx val="2"/>
            <c:invertIfNegative val="0"/>
            <c:spPr>
              <a:solidFill>
                <a:srgbClr val="FF7903"/>
              </a:solidFill>
              <a:ln>
                <a:solidFill>
                  <a:srgbClr val="FF7903"/>
                </a:solidFill>
              </a:ln>
            </c:spPr>
          </c:dPt>
          <c:dPt>
            <c:idx val="3"/>
            <c:invertIfNegative val="0"/>
            <c:spPr>
              <a:solidFill>
                <a:srgbClr val="FF7903"/>
              </a:solidFill>
              <a:ln>
                <a:solidFill>
                  <a:srgbClr val="FF7903"/>
                </a:solidFill>
              </a:ln>
            </c:spPr>
          </c:dPt>
          <c:dPt>
            <c:idx val="4"/>
            <c:invertIfNegative val="0"/>
            <c:spPr>
              <a:solidFill>
                <a:srgbClr val="FF7903"/>
              </a:solidFill>
              <a:ln>
                <a:solidFill>
                  <a:srgbClr val="FF7903"/>
                </a:solidFill>
              </a:ln>
            </c:spPr>
          </c:dPt>
          <c:dPt>
            <c:idx val="5"/>
            <c:invertIfNegative val="0"/>
            <c:spPr>
              <a:solidFill>
                <a:srgbClr val="FF7903"/>
              </a:solidFill>
              <a:ln>
                <a:solidFill>
                  <a:srgbClr val="FF7903"/>
                </a:solidFill>
              </a:ln>
            </c:spPr>
          </c:dPt>
          <c:dPt>
            <c:idx val="6"/>
            <c:invertIfNegative val="0"/>
            <c:spPr>
              <a:solidFill>
                <a:srgbClr val="FF7903"/>
              </a:solidFill>
              <a:ln>
                <a:solidFill>
                  <a:srgbClr val="FF7903"/>
                </a:solidFill>
              </a:ln>
            </c:spPr>
          </c:dPt>
          <c:dPt>
            <c:idx val="7"/>
            <c:invertIfNegative val="0"/>
            <c:spPr>
              <a:solidFill>
                <a:srgbClr val="FF7903"/>
              </a:solidFill>
              <a:ln>
                <a:solidFill>
                  <a:srgbClr val="FF7903"/>
                </a:solidFill>
              </a:ln>
            </c:spPr>
          </c:dPt>
          <c:dPt>
            <c:idx val="8"/>
            <c:invertIfNegative val="0"/>
            <c:spPr>
              <a:solidFill>
                <a:srgbClr val="FF7903"/>
              </a:solidFill>
              <a:ln>
                <a:solidFill>
                  <a:srgbClr val="FF7903"/>
                </a:solidFill>
              </a:ln>
            </c:spPr>
          </c:dPt>
          <c:dPt>
            <c:idx val="9"/>
            <c:invertIfNegative val="0"/>
            <c:spPr>
              <a:solidFill>
                <a:srgbClr val="FF7903"/>
              </a:solidFill>
              <a:ln>
                <a:solidFill>
                  <a:srgbClr val="FF7903"/>
                </a:solidFill>
              </a:ln>
            </c:spPr>
          </c:dPt>
          <c:dPt>
            <c:idx val="10"/>
            <c:invertIfNegative val="0"/>
            <c:spPr>
              <a:solidFill>
                <a:srgbClr val="FF7903"/>
              </a:solidFill>
              <a:ln>
                <a:solidFill>
                  <a:srgbClr val="FF7903"/>
                </a:solidFill>
              </a:ln>
            </c:spPr>
          </c:dPt>
          <c:dPt>
            <c:idx val="11"/>
            <c:invertIfNegative val="0"/>
            <c:spPr>
              <a:solidFill>
                <a:srgbClr val="FF7903"/>
              </a:solidFill>
              <a:ln>
                <a:solidFill>
                  <a:srgbClr val="FF7903"/>
                </a:solidFill>
              </a:ln>
            </c:spPr>
          </c:dPt>
          <c:dPt>
            <c:idx val="12"/>
            <c:invertIfNegative val="0"/>
            <c:spPr>
              <a:solidFill>
                <a:srgbClr val="96172E"/>
              </a:solidFill>
              <a:ln>
                <a:solidFill>
                  <a:srgbClr val="96172E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17'!$A$4:$A$16</c:f>
              <c:strCache/>
            </c:strRef>
          </c:cat>
          <c:val>
            <c:numRef>
              <c:f>'Fig 17'!$B$4:$B$16</c:f>
              <c:numCache/>
            </c:numRef>
          </c:val>
        </c:ser>
        <c:ser>
          <c:idx val="1"/>
          <c:order val="1"/>
          <c:tx>
            <c:strRef>
              <c:f>'Fig 17'!$C$3</c:f>
              <c:strCache>
                <c:ptCount val="1"/>
                <c:pt idx="0">
                  <c:v>Full maturity plantings</c:v>
                </c:pt>
              </c:strCache>
            </c:strRef>
          </c:tx>
          <c:spPr>
            <a:pattFill prst="dkUpDiag">
              <a:fgClr>
                <a:srgbClr val="FF7903"/>
              </a:fgClr>
              <a:bgClr>
                <a:schemeClr val="bg1"/>
              </a:bgClr>
            </a:pattFill>
            <a:ln>
              <a:solidFill>
                <a:srgbClr val="FF790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7903"/>
                </a:fgClr>
                <a:bgClr>
                  <a:schemeClr val="bg1"/>
                </a:bgClr>
              </a:pattFill>
              <a:ln>
                <a:solidFill>
                  <a:srgbClr val="FF7903"/>
                </a:solidFill>
              </a:ln>
            </c:spPr>
          </c:dPt>
          <c:dPt>
            <c:idx val="1"/>
            <c:invertIfNegative val="0"/>
            <c:spPr>
              <a:pattFill prst="dkUpDiag">
                <a:fgClr>
                  <a:srgbClr val="FF7903"/>
                </a:fgClr>
                <a:bgClr>
                  <a:schemeClr val="bg1"/>
                </a:bgClr>
              </a:pattFill>
              <a:ln>
                <a:solidFill>
                  <a:srgbClr val="FF7903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7903"/>
                </a:fgClr>
                <a:bgClr>
                  <a:schemeClr val="bg1"/>
                </a:bgClr>
              </a:pattFill>
              <a:ln>
                <a:solidFill>
                  <a:srgbClr val="FF7903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FF7903"/>
                </a:fgClr>
                <a:bgClr>
                  <a:schemeClr val="bg1"/>
                </a:bgClr>
              </a:pattFill>
              <a:ln>
                <a:solidFill>
                  <a:srgbClr val="FF7903"/>
                </a:solidFill>
              </a:ln>
            </c:spPr>
          </c:dPt>
          <c:dPt>
            <c:idx val="4"/>
            <c:invertIfNegative val="0"/>
            <c:spPr>
              <a:pattFill prst="dkUpDiag">
                <a:fgClr>
                  <a:srgbClr val="FF7903"/>
                </a:fgClr>
                <a:bgClr>
                  <a:schemeClr val="bg1"/>
                </a:bgClr>
              </a:pattFill>
              <a:ln>
                <a:solidFill>
                  <a:srgbClr val="FF7903"/>
                </a:solidFill>
              </a:ln>
            </c:spPr>
          </c:dPt>
          <c:dPt>
            <c:idx val="5"/>
            <c:invertIfNegative val="0"/>
            <c:spPr>
              <a:pattFill prst="dkUpDiag">
                <a:fgClr>
                  <a:srgbClr val="FF7903"/>
                </a:fgClr>
                <a:bgClr>
                  <a:schemeClr val="bg1"/>
                </a:bgClr>
              </a:pattFill>
              <a:ln>
                <a:solidFill>
                  <a:srgbClr val="FF7903"/>
                </a:solidFill>
              </a:ln>
            </c:spPr>
          </c:dPt>
          <c:dPt>
            <c:idx val="6"/>
            <c:invertIfNegative val="0"/>
            <c:spPr>
              <a:pattFill prst="dkUpDiag">
                <a:fgClr>
                  <a:srgbClr val="FF7903"/>
                </a:fgClr>
                <a:bgClr>
                  <a:schemeClr val="bg1"/>
                </a:bgClr>
              </a:pattFill>
              <a:ln>
                <a:solidFill>
                  <a:srgbClr val="FF7903"/>
                </a:solidFill>
              </a:ln>
            </c:spPr>
          </c:dPt>
          <c:dPt>
            <c:idx val="7"/>
            <c:invertIfNegative val="0"/>
            <c:spPr>
              <a:pattFill prst="dkUpDiag">
                <a:fgClr>
                  <a:srgbClr val="FF7903"/>
                </a:fgClr>
                <a:bgClr>
                  <a:schemeClr val="bg1"/>
                </a:bgClr>
              </a:pattFill>
              <a:ln>
                <a:solidFill>
                  <a:srgbClr val="FF7903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FF7903"/>
                </a:fgClr>
                <a:bgClr>
                  <a:schemeClr val="bg1"/>
                </a:bgClr>
              </a:pattFill>
              <a:ln>
                <a:solidFill>
                  <a:srgbClr val="FF7903"/>
                </a:solidFill>
              </a:ln>
            </c:spPr>
          </c:dPt>
          <c:dPt>
            <c:idx val="9"/>
            <c:invertIfNegative val="0"/>
            <c:spPr>
              <a:pattFill prst="dkUpDiag">
                <a:fgClr>
                  <a:srgbClr val="FF7903"/>
                </a:fgClr>
                <a:bgClr>
                  <a:schemeClr val="bg1"/>
                </a:bgClr>
              </a:pattFill>
              <a:ln>
                <a:solidFill>
                  <a:srgbClr val="FF7903"/>
                </a:solidFill>
              </a:ln>
            </c:spPr>
          </c:dPt>
          <c:dPt>
            <c:idx val="10"/>
            <c:invertIfNegative val="0"/>
            <c:spPr>
              <a:pattFill prst="dkUpDiag">
                <a:fgClr>
                  <a:srgbClr val="FF7903"/>
                </a:fgClr>
                <a:bgClr>
                  <a:schemeClr val="bg1"/>
                </a:bgClr>
              </a:pattFill>
              <a:ln>
                <a:solidFill>
                  <a:srgbClr val="FF7903"/>
                </a:solidFill>
              </a:ln>
            </c:spPr>
          </c:dPt>
          <c:dPt>
            <c:idx val="11"/>
            <c:invertIfNegative val="0"/>
            <c:spPr>
              <a:pattFill prst="dkUpDiag">
                <a:fgClr>
                  <a:srgbClr val="FF7903"/>
                </a:fgClr>
                <a:bgClr>
                  <a:schemeClr val="bg1"/>
                </a:bgClr>
              </a:pattFill>
              <a:ln>
                <a:solidFill>
                  <a:srgbClr val="FF7903"/>
                </a:solidFill>
              </a:ln>
            </c:spPr>
          </c:dPt>
          <c:dPt>
            <c:idx val="12"/>
            <c:invertIfNegative val="0"/>
            <c:spPr>
              <a:pattFill prst="dkUpDiag">
                <a:fgClr>
                  <a:srgbClr val="96172E"/>
                </a:fgClr>
                <a:bgClr>
                  <a:schemeClr val="bg1"/>
                </a:bgClr>
              </a:pattFill>
              <a:ln>
                <a:solidFill>
                  <a:srgbClr val="96172E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17'!$A$4:$A$16</c:f>
              <c:strCache/>
            </c:strRef>
          </c:cat>
          <c:val>
            <c:numRef>
              <c:f>'Fig 17'!$C$4:$C$16</c:f>
              <c:numCache/>
            </c:numRef>
          </c:val>
        </c:ser>
        <c:overlap val="100"/>
        <c:gapWidth val="182"/>
        <c:axId val="10610493"/>
        <c:axId val="28385574"/>
      </c:barChart>
      <c:catAx>
        <c:axId val="106104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8385574"/>
        <c:crossesAt val="0"/>
        <c:auto val="1"/>
        <c:lblOffset val="100"/>
        <c:noMultiLvlLbl val="0"/>
      </c:catAx>
      <c:valAx>
        <c:axId val="28385574"/>
        <c:scaling>
          <c:orientation val="minMax"/>
        </c:scaling>
        <c:axPos val="b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GL&quot;;#\ 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1061049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038"/>
          <c:w val="0.197"/>
          <c:h val="0.20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18'!$B$3</c:f>
              <c:strCache>
                <c:ptCount val="1"/>
                <c:pt idx="0">
                  <c:v>Rice</c:v>
                </c:pt>
              </c:strCache>
            </c:strRef>
          </c:tx>
          <c:spPr>
            <a:ln w="28575" cap="rnd">
              <a:solidFill>
                <a:srgbClr val="96172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18'!$A$4:$A$16</c:f>
              <c:strCache/>
            </c:strRef>
          </c:cat>
          <c:val>
            <c:numRef>
              <c:f>'Fig 18'!$B$4:$B$16</c:f>
              <c:numCache/>
            </c:numRef>
          </c:val>
          <c:smooth val="0"/>
        </c:ser>
        <c:ser>
          <c:idx val="1"/>
          <c:order val="1"/>
          <c:tx>
            <c:strRef>
              <c:f>'Fig 18'!$C$3</c:f>
              <c:strCache>
                <c:ptCount val="1"/>
                <c:pt idx="0">
                  <c:v>Cotton</c:v>
                </c:pt>
              </c:strCache>
            </c:strRef>
          </c:tx>
          <c:spPr>
            <a:ln w="28575" cap="rnd">
              <a:solidFill>
                <a:srgbClr val="FF790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18'!$A$4:$A$16</c:f>
              <c:strCache/>
            </c:strRef>
          </c:cat>
          <c:val>
            <c:numRef>
              <c:f>'Fig 18'!$C$4:$C$16</c:f>
              <c:numCache/>
            </c:numRef>
          </c:val>
          <c:smooth val="0"/>
        </c:ser>
        <c:ser>
          <c:idx val="2"/>
          <c:order val="2"/>
          <c:tx>
            <c:strRef>
              <c:f>'Fig 18'!$D$3</c:f>
              <c:strCache>
                <c:ptCount val="1"/>
                <c:pt idx="0">
                  <c:v>Grapevines</c:v>
                </c:pt>
              </c:strCache>
            </c:strRef>
          </c:tx>
          <c:spPr>
            <a:ln w="28575" cap="rnd">
              <a:solidFill>
                <a:srgbClr val="80DED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18'!$A$4:$A$16</c:f>
              <c:strCache/>
            </c:strRef>
          </c:cat>
          <c:val>
            <c:numRef>
              <c:f>'Fig 18'!$D$4:$D$16</c:f>
              <c:numCache/>
            </c:numRef>
          </c:val>
          <c:smooth val="0"/>
        </c:ser>
        <c:ser>
          <c:idx val="3"/>
          <c:order val="3"/>
          <c:tx>
            <c:strRef>
              <c:f>'Fig 18'!$E$3</c:f>
              <c:strCache>
                <c:ptCount val="1"/>
                <c:pt idx="0">
                  <c:v>Pastures (Dairy)</c:v>
                </c:pt>
              </c:strCache>
            </c:strRef>
          </c:tx>
          <c:spPr>
            <a:ln w="28575" cap="rnd">
              <a:solidFill>
                <a:srgbClr val="0050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18'!$A$4:$A$16</c:f>
              <c:strCache/>
            </c:strRef>
          </c:cat>
          <c:val>
            <c:numRef>
              <c:f>'Fig 18'!$E$4:$E$16</c:f>
              <c:numCache/>
            </c:numRef>
          </c:val>
          <c:smooth val="0"/>
        </c:ser>
        <c:ser>
          <c:idx val="4"/>
          <c:order val="4"/>
          <c:tx>
            <c:strRef>
              <c:f>'Fig 18'!$F$3</c:f>
              <c:strCache>
                <c:ptCount val="1"/>
                <c:pt idx="0">
                  <c:v>Almonds</c:v>
                </c:pt>
              </c:strCache>
            </c:strRef>
          </c:tx>
          <c:spPr>
            <a:ln w="28575" cap="rnd">
              <a:solidFill>
                <a:srgbClr val="512B1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18'!$A$4:$A$16</c:f>
              <c:strCache/>
            </c:strRef>
          </c:cat>
          <c:val>
            <c:numRef>
              <c:f>'Fig 18'!$F$4:$F$16</c:f>
              <c:numCache/>
            </c:numRef>
          </c:val>
          <c:smooth val="0"/>
        </c:ser>
        <c:axId val="54143575"/>
        <c:axId val="17530128"/>
      </c:lineChart>
      <c:catAx>
        <c:axId val="54143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17530128"/>
        <c:crosses val="autoZero"/>
        <c:auto val="1"/>
        <c:lblOffset val="100"/>
        <c:noMultiLvlLbl val="0"/>
      </c:catAx>
      <c:valAx>
        <c:axId val="17530128"/>
        <c:scaling>
          <c:orientation val="minMax"/>
          <c:max val="1.6"/>
          <c:min val="0.4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.4]&quot;Price Index&quot;;#\ ##0.0" sourceLinked="0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414357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19'!$B$3</c:f>
              <c:strCache>
                <c:ptCount val="1"/>
                <c:pt idx="0">
                  <c:v>Cotton</c:v>
                </c:pt>
              </c:strCache>
            </c:strRef>
          </c:tx>
          <c:spPr>
            <a:ln w="28575" cap="rnd">
              <a:solidFill>
                <a:srgbClr val="FF790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19'!$A$4:$A$16</c:f>
              <c:strCache/>
            </c:strRef>
          </c:cat>
          <c:val>
            <c:numRef>
              <c:f>'Fig 19'!$B$4:$B$16</c:f>
              <c:numCache/>
            </c:numRef>
          </c:val>
          <c:smooth val="0"/>
        </c:ser>
        <c:ser>
          <c:idx val="1"/>
          <c:order val="1"/>
          <c:tx>
            <c:strRef>
              <c:f>'Fig 19'!$C$3</c:f>
              <c:strCache>
                <c:ptCount val="1"/>
                <c:pt idx="0">
                  <c:v>Pastures (Dairy)</c:v>
                </c:pt>
              </c:strCache>
            </c:strRef>
          </c:tx>
          <c:spPr>
            <a:ln w="28575" cap="rnd">
              <a:solidFill>
                <a:srgbClr val="0050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19'!$A$4:$A$16</c:f>
              <c:strCache/>
            </c:strRef>
          </c:cat>
          <c:val>
            <c:numRef>
              <c:f>'Fig 19'!$C$4:$C$16</c:f>
              <c:numCache/>
            </c:numRef>
          </c:val>
          <c:smooth val="0"/>
        </c:ser>
        <c:ser>
          <c:idx val="2"/>
          <c:order val="2"/>
          <c:tx>
            <c:strRef>
              <c:f>'Fig 19'!$D$3</c:f>
              <c:strCache>
                <c:ptCount val="1"/>
                <c:pt idx="0">
                  <c:v>Rice</c:v>
                </c:pt>
              </c:strCache>
            </c:strRef>
          </c:tx>
          <c:spPr>
            <a:ln w="28575" cap="rnd">
              <a:solidFill>
                <a:srgbClr val="96172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19'!$A$4:$A$16</c:f>
              <c:strCache/>
            </c:strRef>
          </c:cat>
          <c:val>
            <c:numRef>
              <c:f>'Fig 19'!$D$4:$D$16</c:f>
              <c:numCache/>
            </c:numRef>
          </c:val>
          <c:smooth val="0"/>
        </c:ser>
        <c:axId val="23553425"/>
        <c:axId val="10654234"/>
      </c:lineChart>
      <c:catAx>
        <c:axId val="23553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0654234"/>
        <c:crosses val="autoZero"/>
        <c:auto val="1"/>
        <c:lblOffset val="100"/>
        <c:noMultiLvlLbl val="0"/>
      </c:catAx>
      <c:valAx>
        <c:axId val="10654234"/>
        <c:scaling>
          <c:orientation val="minMax"/>
          <c:max val="8"/>
          <c:min val="-2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-2]&quot;%&quot;;#\ ##0" sourceLinked="0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3553425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"/>
          <c:y val="0.0355"/>
          <c:w val="0.234"/>
          <c:h val="0.29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2'!$B$3</c:f>
              <c:strCache>
                <c:ptCount val="1"/>
                <c:pt idx="0">
                  <c:v>Water Available for Irrigation</c:v>
                </c:pt>
              </c:strCache>
            </c:strRef>
          </c:tx>
          <c:spPr>
            <a:solidFill>
              <a:srgbClr val="FF790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2'!$A$4:$A$22</c:f>
              <c:strCache/>
            </c:strRef>
          </c:cat>
          <c:val>
            <c:numRef>
              <c:f>'Fig 2'!$B$4:$B$22</c:f>
              <c:numCache/>
            </c:numRef>
          </c:val>
        </c:ser>
        <c:ser>
          <c:idx val="1"/>
          <c:order val="1"/>
          <c:tx>
            <c:strRef>
              <c:f>'Fig 2'!$C$3</c:f>
              <c:strCache>
                <c:ptCount val="1"/>
                <c:pt idx="0">
                  <c:v>Environmental Allocations</c:v>
                </c:pt>
              </c:strCache>
            </c:strRef>
          </c:tx>
          <c:spPr>
            <a:solidFill>
              <a:srgbClr val="00505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2'!$A$4:$A$22</c:f>
              <c:strCache/>
            </c:strRef>
          </c:cat>
          <c:val>
            <c:numRef>
              <c:f>'Fig 2'!$C$4:$C$22</c:f>
              <c:numCache/>
            </c:numRef>
          </c:val>
        </c:ser>
        <c:overlap val="100"/>
        <c:axId val="30816183"/>
        <c:axId val="8910192"/>
      </c:barChart>
      <c:catAx>
        <c:axId val="308161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8910192"/>
        <c:crosses val="autoZero"/>
        <c:auto val="1"/>
        <c:lblOffset val="100"/>
        <c:noMultiLvlLbl val="0"/>
      </c:catAx>
      <c:valAx>
        <c:axId val="8910192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GL&quot;;#\ 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0816183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25"/>
          <c:y val="0.03975"/>
          <c:w val="0.1945"/>
          <c:h val="0.1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20'!$B$3</c:f>
              <c:strCache>
                <c:ptCount val="1"/>
                <c:pt idx="0">
                  <c:v>Cotton</c:v>
                </c:pt>
              </c:strCache>
            </c:strRef>
          </c:tx>
          <c:spPr>
            <a:ln w="28575" cap="rnd">
              <a:solidFill>
                <a:srgbClr val="FF790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20'!$A$4:$A$16</c:f>
              <c:strCache/>
            </c:strRef>
          </c:cat>
          <c:val>
            <c:numRef>
              <c:f>'Fig 20'!$B$4:$B$16</c:f>
              <c:numCache/>
            </c:numRef>
          </c:val>
          <c:smooth val="0"/>
        </c:ser>
        <c:ser>
          <c:idx val="1"/>
          <c:order val="1"/>
          <c:tx>
            <c:strRef>
              <c:f>'Fig 20'!$C$3</c:f>
              <c:strCache>
                <c:ptCount val="1"/>
                <c:pt idx="0">
                  <c:v>Rice</c:v>
                </c:pt>
              </c:strCache>
            </c:strRef>
          </c:tx>
          <c:spPr>
            <a:ln w="28575" cap="rnd">
              <a:solidFill>
                <a:srgbClr val="96172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20'!$A$4:$A$16</c:f>
              <c:strCache/>
            </c:strRef>
          </c:cat>
          <c:val>
            <c:numRef>
              <c:f>'Fig 20'!$C$4:$C$16</c:f>
              <c:numCache/>
            </c:numRef>
          </c:val>
          <c:smooth val="0"/>
        </c:ser>
        <c:ser>
          <c:idx val="2"/>
          <c:order val="2"/>
          <c:tx>
            <c:strRef>
              <c:f>'Fig 20'!$D$3</c:f>
              <c:strCache>
                <c:ptCount val="1"/>
                <c:pt idx="0">
                  <c:v>Pastures (Dairy)</c:v>
                </c:pt>
              </c:strCache>
            </c:strRef>
          </c:tx>
          <c:spPr>
            <a:ln w="28575" cap="rnd">
              <a:solidFill>
                <a:srgbClr val="0050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20'!$A$4:$A$16</c:f>
              <c:strCache/>
            </c:strRef>
          </c:cat>
          <c:val>
            <c:numRef>
              <c:f>'Fig 20'!$D$4:$D$16</c:f>
              <c:numCache/>
            </c:numRef>
          </c:val>
          <c:smooth val="0"/>
        </c:ser>
        <c:ser>
          <c:idx val="3"/>
          <c:order val="3"/>
          <c:tx>
            <c:strRef>
              <c:f>'Fig 20'!$E$3</c:f>
              <c:strCache>
                <c:ptCount val="1"/>
                <c:pt idx="0">
                  <c:v>Pastures (Grazing)</c:v>
                </c:pt>
              </c:strCache>
            </c:strRef>
          </c:tx>
          <c:spPr>
            <a:ln w="28575" cap="rnd">
              <a:solidFill>
                <a:srgbClr val="D5D2CA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20'!$A$4:$A$16</c:f>
              <c:strCache/>
            </c:strRef>
          </c:cat>
          <c:val>
            <c:numRef>
              <c:f>'Fig 20'!$E$4:$E$16</c:f>
              <c:numCache/>
            </c:numRef>
          </c:val>
          <c:smooth val="0"/>
        </c:ser>
        <c:axId val="28779243"/>
        <c:axId val="57686596"/>
      </c:lineChart>
      <c:catAx>
        <c:axId val="28779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7686596"/>
        <c:crosses val="autoZero"/>
        <c:auto val="1"/>
        <c:lblOffset val="100"/>
        <c:noMultiLvlLbl val="0"/>
      </c:catAx>
      <c:valAx>
        <c:axId val="57686596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'000 HA&quot;;#\ ###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87792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"/>
          <c:y val="0.035"/>
          <c:w val="0.16"/>
          <c:h val="0.31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21'!$B$3</c:f>
              <c:strCache>
                <c:ptCount val="1"/>
                <c:pt idx="0">
                  <c:v>Cotton</c:v>
                </c:pt>
              </c:strCache>
            </c:strRef>
          </c:tx>
          <c:spPr>
            <a:ln w="28575" cap="rnd">
              <a:solidFill>
                <a:srgbClr val="FF790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21'!$A$4:$A$16</c:f>
              <c:strCache/>
            </c:strRef>
          </c:cat>
          <c:val>
            <c:numRef>
              <c:f>'Fig 21'!$B$4:$B$16</c:f>
              <c:numCache/>
            </c:numRef>
          </c:val>
          <c:smooth val="0"/>
        </c:ser>
        <c:ser>
          <c:idx val="1"/>
          <c:order val="1"/>
          <c:tx>
            <c:strRef>
              <c:f>'Fig 21'!$C$3</c:f>
              <c:strCache>
                <c:ptCount val="1"/>
                <c:pt idx="0">
                  <c:v>Rice</c:v>
                </c:pt>
              </c:strCache>
            </c:strRef>
          </c:tx>
          <c:spPr>
            <a:ln w="28575" cap="rnd">
              <a:solidFill>
                <a:srgbClr val="96172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21'!$A$4:$A$16</c:f>
              <c:strCache/>
            </c:strRef>
          </c:cat>
          <c:val>
            <c:numRef>
              <c:f>'Fig 21'!$C$4:$C$16</c:f>
              <c:numCache/>
            </c:numRef>
          </c:val>
          <c:smooth val="0"/>
        </c:ser>
        <c:ser>
          <c:idx val="2"/>
          <c:order val="2"/>
          <c:tx>
            <c:strRef>
              <c:f>'Fig 21'!$D$3</c:f>
              <c:strCache>
                <c:ptCount val="1"/>
                <c:pt idx="0">
                  <c:v>Pastures (Dairy)</c:v>
                </c:pt>
              </c:strCache>
            </c:strRef>
          </c:tx>
          <c:spPr>
            <a:ln w="28575" cap="rnd">
              <a:solidFill>
                <a:srgbClr val="0050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21'!$A$4:$A$16</c:f>
              <c:strCache/>
            </c:strRef>
          </c:cat>
          <c:val>
            <c:numRef>
              <c:f>'Fig 21'!$D$4:$D$16</c:f>
              <c:numCache/>
            </c:numRef>
          </c:val>
          <c:smooth val="0"/>
        </c:ser>
        <c:ser>
          <c:idx val="3"/>
          <c:order val="3"/>
          <c:tx>
            <c:strRef>
              <c:f>'Fig 21'!$E$3</c:f>
              <c:strCache>
                <c:ptCount val="1"/>
                <c:pt idx="0">
                  <c:v>Pastures (Grazing)</c:v>
                </c:pt>
              </c:strCache>
            </c:strRef>
          </c:tx>
          <c:spPr>
            <a:ln w="28575" cap="rnd">
              <a:solidFill>
                <a:srgbClr val="D5D2CA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21'!$A$4:$A$16</c:f>
              <c:strCache/>
            </c:strRef>
          </c:cat>
          <c:val>
            <c:numRef>
              <c:f>'Fig 21'!$E$4:$E$16</c:f>
              <c:numCache/>
            </c:numRef>
          </c:val>
          <c:smooth val="0"/>
        </c:ser>
        <c:axId val="49417317"/>
        <c:axId val="42102670"/>
      </c:lineChart>
      <c:catAx>
        <c:axId val="49417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2102670"/>
        <c:crosses val="autoZero"/>
        <c:auto val="1"/>
        <c:lblOffset val="100"/>
        <c:noMultiLvlLbl val="0"/>
      </c:catAx>
      <c:valAx>
        <c:axId val="42102670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GL&quot;;\ #\ ###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941731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"/>
          <c:y val="0.06075"/>
          <c:w val="0.16"/>
          <c:h val="0.31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22'!$B$3</c:f>
              <c:strCache>
                <c:ptCount val="1"/>
                <c:pt idx="0">
                  <c:v>Almonds</c:v>
                </c:pt>
              </c:strCache>
            </c:strRef>
          </c:tx>
          <c:spPr>
            <a:ln w="28575" cap="rnd">
              <a:solidFill>
                <a:srgbClr val="512B1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22'!$A$4:$A$16</c:f>
              <c:strCache/>
            </c:strRef>
          </c:cat>
          <c:val>
            <c:numRef>
              <c:f>'Fig 22'!$B$4:$B$16</c:f>
              <c:numCache/>
            </c:numRef>
          </c:val>
          <c:smooth val="0"/>
        </c:ser>
        <c:ser>
          <c:idx val="1"/>
          <c:order val="1"/>
          <c:tx>
            <c:strRef>
              <c:f>'Fig 22'!$C$3</c:f>
              <c:strCache>
                <c:ptCount val="1"/>
                <c:pt idx="0">
                  <c:v>Fruit</c:v>
                </c:pt>
              </c:strCache>
            </c:strRef>
          </c:tx>
          <c:spPr>
            <a:ln w="28575" cap="rnd">
              <a:solidFill>
                <a:srgbClr val="EED6A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22'!$A$4:$A$16</c:f>
              <c:strCache/>
            </c:strRef>
          </c:cat>
          <c:val>
            <c:numRef>
              <c:f>'Fig 22'!$C$4:$C$16</c:f>
              <c:numCache/>
            </c:numRef>
          </c:val>
          <c:smooth val="0"/>
        </c:ser>
        <c:ser>
          <c:idx val="2"/>
          <c:order val="2"/>
          <c:tx>
            <c:strRef>
              <c:f>'Fig 22'!$D$3</c:f>
              <c:strCache>
                <c:ptCount val="1"/>
                <c:pt idx="0">
                  <c:v>Grapevines</c:v>
                </c:pt>
              </c:strCache>
            </c:strRef>
          </c:tx>
          <c:spPr>
            <a:ln w="28575" cap="rnd">
              <a:solidFill>
                <a:srgbClr val="80DED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22'!$A$4:$A$16</c:f>
              <c:strCache/>
            </c:strRef>
          </c:cat>
          <c:val>
            <c:numRef>
              <c:f>'Fig 22'!$D$4:$D$16</c:f>
              <c:numCache/>
            </c:numRef>
          </c:val>
          <c:smooth val="0"/>
        </c:ser>
        <c:ser>
          <c:idx val="3"/>
          <c:order val="3"/>
          <c:tx>
            <c:strRef>
              <c:f>'Fig 22'!$E$3</c:f>
              <c:strCache>
                <c:ptCount val="1"/>
                <c:pt idx="0">
                  <c:v>Vegetables</c:v>
                </c:pt>
              </c:strCache>
            </c:strRef>
          </c:tx>
          <c:spPr>
            <a:ln w="28575" cap="rnd">
              <a:solidFill>
                <a:srgbClr val="F2AF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22'!$A$4:$A$16</c:f>
              <c:strCache/>
            </c:strRef>
          </c:cat>
          <c:val>
            <c:numRef>
              <c:f>'Fig 22'!$E$4:$E$16</c:f>
              <c:numCache/>
            </c:numRef>
          </c:val>
          <c:smooth val="0"/>
        </c:ser>
        <c:axId val="43379711"/>
        <c:axId val="54873080"/>
      </c:lineChart>
      <c:catAx>
        <c:axId val="43379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4873080"/>
        <c:crosses val="autoZero"/>
        <c:auto val="1"/>
        <c:lblOffset val="100"/>
        <c:noMultiLvlLbl val="0"/>
      </c:catAx>
      <c:valAx>
        <c:axId val="54873080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'000 HA&quot;;#\ ###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337971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"/>
          <c:y val="0.06075"/>
          <c:w val="0.16"/>
          <c:h val="0.31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23'!$B$3</c:f>
              <c:strCache>
                <c:ptCount val="1"/>
                <c:pt idx="0">
                  <c:v>Almonds</c:v>
                </c:pt>
              </c:strCache>
            </c:strRef>
          </c:tx>
          <c:spPr>
            <a:ln w="28575" cap="rnd">
              <a:solidFill>
                <a:srgbClr val="512B1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23'!$A$4:$A$16</c:f>
              <c:strCache/>
            </c:strRef>
          </c:cat>
          <c:val>
            <c:numRef>
              <c:f>'Fig 23'!$B$4:$B$16</c:f>
              <c:numCache/>
            </c:numRef>
          </c:val>
          <c:smooth val="0"/>
        </c:ser>
        <c:ser>
          <c:idx val="1"/>
          <c:order val="1"/>
          <c:tx>
            <c:strRef>
              <c:f>'Fig 23'!$C$3</c:f>
              <c:strCache>
                <c:ptCount val="1"/>
                <c:pt idx="0">
                  <c:v>Fruit</c:v>
                </c:pt>
              </c:strCache>
            </c:strRef>
          </c:tx>
          <c:spPr>
            <a:ln w="28575" cap="rnd">
              <a:solidFill>
                <a:srgbClr val="EED6A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23'!$A$4:$A$16</c:f>
              <c:strCache/>
            </c:strRef>
          </c:cat>
          <c:val>
            <c:numRef>
              <c:f>'Fig 23'!$C$4:$C$16</c:f>
              <c:numCache/>
            </c:numRef>
          </c:val>
          <c:smooth val="0"/>
        </c:ser>
        <c:ser>
          <c:idx val="2"/>
          <c:order val="2"/>
          <c:tx>
            <c:strRef>
              <c:f>'Fig 23'!$D$3</c:f>
              <c:strCache>
                <c:ptCount val="1"/>
                <c:pt idx="0">
                  <c:v>Grapevines</c:v>
                </c:pt>
              </c:strCache>
            </c:strRef>
          </c:tx>
          <c:spPr>
            <a:ln w="28575" cap="rnd">
              <a:solidFill>
                <a:srgbClr val="80DED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23'!$A$4:$A$16</c:f>
              <c:strCache/>
            </c:strRef>
          </c:cat>
          <c:val>
            <c:numRef>
              <c:f>'Fig 23'!$D$4:$D$16</c:f>
              <c:numCache/>
            </c:numRef>
          </c:val>
          <c:smooth val="0"/>
        </c:ser>
        <c:ser>
          <c:idx val="3"/>
          <c:order val="3"/>
          <c:tx>
            <c:strRef>
              <c:f>'Fig 23'!$E$3</c:f>
              <c:strCache>
                <c:ptCount val="1"/>
                <c:pt idx="0">
                  <c:v>Vegetables</c:v>
                </c:pt>
              </c:strCache>
            </c:strRef>
          </c:tx>
          <c:spPr>
            <a:ln w="28575" cap="rnd">
              <a:solidFill>
                <a:srgbClr val="F2AF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23'!$A$4:$A$16</c:f>
              <c:strCache/>
            </c:strRef>
          </c:cat>
          <c:val>
            <c:numRef>
              <c:f>'Fig 23'!$E$4:$E$16</c:f>
              <c:numCache/>
            </c:numRef>
          </c:val>
          <c:smooth val="0"/>
        </c:ser>
        <c:axId val="24095673"/>
        <c:axId val="15534466"/>
      </c:lineChart>
      <c:catAx>
        <c:axId val="24095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5534466"/>
        <c:crosses val="autoZero"/>
        <c:auto val="1"/>
        <c:lblOffset val="100"/>
        <c:noMultiLvlLbl val="0"/>
      </c:catAx>
      <c:valAx>
        <c:axId val="15534466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GL&quot;;\ #\ ###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40956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05"/>
          <c:y val="0.05275"/>
          <c:w val="0.162"/>
          <c:h val="0.35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 24'!$B$3</c:f>
              <c:strCache>
                <c:ptCount val="1"/>
                <c:pt idx="0">
                  <c:v>Cotton</c:v>
                </c:pt>
              </c:strCache>
            </c:strRef>
          </c:tx>
          <c:spPr>
            <a:solidFill>
              <a:srgbClr val="FF790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24'!$A$4:$A$13</c:f>
              <c:strCache/>
            </c:strRef>
          </c:cat>
          <c:val>
            <c:numRef>
              <c:f>'Fig 24'!$B$4:$B$13</c:f>
              <c:numCache/>
            </c:numRef>
          </c:val>
        </c:ser>
        <c:ser>
          <c:idx val="1"/>
          <c:order val="1"/>
          <c:tx>
            <c:strRef>
              <c:f>'Fig 24'!$C$3</c:f>
              <c:strCache>
                <c:ptCount val="1"/>
                <c:pt idx="0">
                  <c:v>Pastures (Dairy)</c:v>
                </c:pt>
              </c:strCache>
            </c:strRef>
          </c:tx>
          <c:spPr>
            <a:solidFill>
              <a:srgbClr val="00505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24'!$A$4:$A$13</c:f>
              <c:strCache/>
            </c:strRef>
          </c:cat>
          <c:val>
            <c:numRef>
              <c:f>'Fig 24'!$C$4:$C$13</c:f>
              <c:numCache/>
            </c:numRef>
          </c:val>
        </c:ser>
        <c:ser>
          <c:idx val="2"/>
          <c:order val="2"/>
          <c:tx>
            <c:strRef>
              <c:f>'Fig 24'!$D$3</c:f>
              <c:strCache>
                <c:ptCount val="1"/>
                <c:pt idx="0">
                  <c:v>Other Cereals</c:v>
                </c:pt>
              </c:strCache>
            </c:strRef>
          </c:tx>
          <c:spPr>
            <a:solidFill>
              <a:srgbClr val="7AB8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24'!$A$4:$A$13</c:f>
              <c:strCache/>
            </c:strRef>
          </c:cat>
          <c:val>
            <c:numRef>
              <c:f>'Fig 24'!$D$4:$D$13</c:f>
              <c:numCache/>
            </c:numRef>
          </c:val>
        </c:ser>
        <c:ser>
          <c:idx val="3"/>
          <c:order val="3"/>
          <c:tx>
            <c:strRef>
              <c:f>'Fig 24'!$E$3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DE383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24'!$A$4:$A$13</c:f>
              <c:strCache/>
            </c:strRef>
          </c:cat>
          <c:val>
            <c:numRef>
              <c:f>'Fig 24'!$E$4:$E$13</c:f>
              <c:numCache/>
            </c:numRef>
          </c:val>
        </c:ser>
        <c:ser>
          <c:idx val="4"/>
          <c:order val="4"/>
          <c:tx>
            <c:strRef>
              <c:f>'Fig 24'!$F$3</c:f>
              <c:strCache>
                <c:ptCount val="1"/>
                <c:pt idx="0">
                  <c:v>Fruit, Vegetables and Nuts</c:v>
                </c:pt>
              </c:strCache>
            </c:strRef>
          </c:tx>
          <c:spPr>
            <a:solidFill>
              <a:srgbClr val="EED6A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24'!$A$4:$A$13</c:f>
              <c:strCache/>
            </c:strRef>
          </c:cat>
          <c:val>
            <c:numRef>
              <c:f>'Fig 24'!$F$4:$F$13</c:f>
              <c:numCache/>
            </c:numRef>
          </c:val>
        </c:ser>
        <c:overlap val="100"/>
        <c:axId val="5592467"/>
        <c:axId val="50332204"/>
      </c:barChart>
      <c:catAx>
        <c:axId val="55924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0332204"/>
        <c:crosses val="autoZero"/>
        <c:auto val="1"/>
        <c:lblOffset val="100"/>
        <c:noMultiLvlLbl val="0"/>
      </c:catAx>
      <c:valAx>
        <c:axId val="50332204"/>
        <c:scaling>
          <c:orientation val="minMax"/>
        </c:scaling>
        <c:axPos val="b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GL&quot;;\ #\ ###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5924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75"/>
          <c:y val="0.04975"/>
          <c:w val="0.25025"/>
          <c:h val="0.44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25'!$B$3</c:f>
              <c:strCache>
                <c:ptCount val="1"/>
                <c:pt idx="0">
                  <c:v>Cotton</c:v>
                </c:pt>
              </c:strCache>
            </c:strRef>
          </c:tx>
          <c:spPr>
            <a:ln w="28575" cap="rnd">
              <a:solidFill>
                <a:srgbClr val="FF790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25'!$A$4:$A$16</c:f>
              <c:strCache/>
            </c:strRef>
          </c:cat>
          <c:val>
            <c:numRef>
              <c:f>'Fig 25'!$B$4:$B$16</c:f>
              <c:numCache/>
            </c:numRef>
          </c:val>
          <c:smooth val="0"/>
        </c:ser>
        <c:ser>
          <c:idx val="1"/>
          <c:order val="1"/>
          <c:tx>
            <c:strRef>
              <c:f>'Fig 25'!$C$3</c:f>
              <c:strCache>
                <c:ptCount val="1"/>
                <c:pt idx="0">
                  <c:v>Other cereals</c:v>
                </c:pt>
              </c:strCache>
            </c:strRef>
          </c:tx>
          <c:spPr>
            <a:ln w="28575" cap="rnd">
              <a:solidFill>
                <a:srgbClr val="7AB8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25'!$A$4:$A$16</c:f>
              <c:strCache/>
            </c:strRef>
          </c:cat>
          <c:val>
            <c:numRef>
              <c:f>'Fig 25'!$C$4:$C$16</c:f>
              <c:numCache/>
            </c:numRef>
          </c:val>
          <c:smooth val="0"/>
        </c:ser>
        <c:ser>
          <c:idx val="2"/>
          <c:order val="2"/>
          <c:tx>
            <c:strRef>
              <c:f>'Fig 25'!$D$3</c:f>
              <c:strCache>
                <c:ptCount val="1"/>
                <c:pt idx="0">
                  <c:v>Pastures (Dairy)</c:v>
                </c:pt>
              </c:strCache>
            </c:strRef>
          </c:tx>
          <c:spPr>
            <a:ln w="28575" cap="rnd">
              <a:solidFill>
                <a:srgbClr val="0050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25'!$A$4:$A$16</c:f>
              <c:strCache/>
            </c:strRef>
          </c:cat>
          <c:val>
            <c:numRef>
              <c:f>'Fig 25'!$D$4:$D$16</c:f>
              <c:numCache/>
            </c:numRef>
          </c:val>
          <c:smooth val="0"/>
        </c:ser>
        <c:ser>
          <c:idx val="3"/>
          <c:order val="3"/>
          <c:tx>
            <c:strRef>
              <c:f>'Fig 25'!$E$3</c:f>
              <c:strCache>
                <c:ptCount val="1"/>
                <c:pt idx="0">
                  <c:v>Pastures (Hay)</c:v>
                </c:pt>
              </c:strCache>
            </c:strRef>
          </c:tx>
          <c:spPr>
            <a:ln w="28575" cap="rnd">
              <a:solidFill>
                <a:srgbClr val="80DED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25'!$A$4:$A$16</c:f>
              <c:strCache/>
            </c:strRef>
          </c:cat>
          <c:val>
            <c:numRef>
              <c:f>'Fig 25'!$E$4:$E$16</c:f>
              <c:numCache/>
            </c:numRef>
          </c:val>
          <c:smooth val="0"/>
        </c:ser>
        <c:axId val="50336653"/>
        <c:axId val="50376694"/>
      </c:lineChart>
      <c:catAx>
        <c:axId val="50336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0376694"/>
        <c:crosses val="autoZero"/>
        <c:auto val="1"/>
        <c:lblOffset val="100"/>
        <c:noMultiLvlLbl val="0"/>
      </c:catAx>
      <c:valAx>
        <c:axId val="50376694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GL&quot;;#\ 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033665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75"/>
          <c:y val="0.04325"/>
          <c:w val="0.158"/>
          <c:h val="0.26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26'!$B$3</c:f>
              <c:strCache>
                <c:ptCount val="1"/>
                <c:pt idx="0">
                  <c:v>NSW Murray Below</c:v>
                </c:pt>
              </c:strCache>
            </c:strRef>
          </c:tx>
          <c:spPr>
            <a:ln w="28575" cap="rnd">
              <a:solidFill>
                <a:srgbClr val="FF790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26'!$A$4:$A$16</c:f>
              <c:strCache/>
            </c:strRef>
          </c:cat>
          <c:val>
            <c:numRef>
              <c:f>'Fig 26'!$B$4:$B$16</c:f>
              <c:numCache/>
            </c:numRef>
          </c:val>
          <c:smooth val="0"/>
        </c:ser>
        <c:ser>
          <c:idx val="1"/>
          <c:order val="1"/>
          <c:tx>
            <c:strRef>
              <c:f>'Fig 26'!$C$3</c:f>
              <c:strCache>
                <c:ptCount val="1"/>
                <c:pt idx="0">
                  <c:v>NSW Murrumbidgee</c:v>
                </c:pt>
              </c:strCache>
            </c:strRef>
          </c:tx>
          <c:spPr>
            <a:ln w="28575" cap="rnd">
              <a:solidFill>
                <a:srgbClr val="96172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26'!$A$4:$A$16</c:f>
              <c:strCache/>
            </c:strRef>
          </c:cat>
          <c:val>
            <c:numRef>
              <c:f>'Fig 26'!$C$4:$C$16</c:f>
              <c:numCache/>
            </c:numRef>
          </c:val>
          <c:smooth val="0"/>
        </c:ser>
        <c:ser>
          <c:idx val="2"/>
          <c:order val="2"/>
          <c:tx>
            <c:strRef>
              <c:f>'Fig 26'!$D$3</c:f>
              <c:strCache>
                <c:ptCount val="1"/>
                <c:pt idx="0">
                  <c:v>SA Murray</c:v>
                </c:pt>
              </c:strCache>
            </c:strRef>
          </c:tx>
          <c:spPr>
            <a:ln w="28575" cap="rnd">
              <a:solidFill>
                <a:srgbClr val="0050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26'!$A$4:$A$16</c:f>
              <c:strCache/>
            </c:strRef>
          </c:cat>
          <c:val>
            <c:numRef>
              <c:f>'Fig 26'!$D$4:$D$16</c:f>
              <c:numCache/>
            </c:numRef>
          </c:val>
          <c:smooth val="0"/>
        </c:ser>
        <c:ser>
          <c:idx val="3"/>
          <c:order val="3"/>
          <c:tx>
            <c:strRef>
              <c:f>'Fig 26'!$E$3</c:f>
              <c:strCache>
                <c:ptCount val="1"/>
                <c:pt idx="0">
                  <c:v>VIC Murray Below</c:v>
                </c:pt>
              </c:strCache>
            </c:strRef>
          </c:tx>
          <c:spPr>
            <a:ln w="28575" cap="rnd">
              <a:solidFill>
                <a:srgbClr val="D5D2CA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26'!$A$4:$A$16</c:f>
              <c:strCache/>
            </c:strRef>
          </c:cat>
          <c:val>
            <c:numRef>
              <c:f>'Fig 26'!$E$4:$E$16</c:f>
              <c:numCache/>
            </c:numRef>
          </c:val>
          <c:smooth val="0"/>
        </c:ser>
        <c:axId val="50737063"/>
        <c:axId val="53980384"/>
      </c:lineChart>
      <c:catAx>
        <c:axId val="50737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3980384"/>
        <c:crosses val="autoZero"/>
        <c:auto val="1"/>
        <c:lblOffset val="100"/>
        <c:noMultiLvlLbl val="0"/>
      </c:catAx>
      <c:valAx>
        <c:axId val="53980384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'000 HA&quot;;#\ ###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07370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"/>
          <c:y val="0.0345"/>
          <c:w val="0.1825"/>
          <c:h val="0.36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27'!$B$3</c:f>
              <c:strCache>
                <c:ptCount val="1"/>
                <c:pt idx="0">
                  <c:v>NSW Murray Below Barmah</c:v>
                </c:pt>
              </c:strCache>
            </c:strRef>
          </c:tx>
          <c:spPr>
            <a:ln w="28575" cap="rnd">
              <a:solidFill>
                <a:srgbClr val="FF790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27'!$A$4:$A$16</c:f>
              <c:strCache/>
            </c:strRef>
          </c:cat>
          <c:val>
            <c:numRef>
              <c:f>'Fig 27'!$B$4:$B$16</c:f>
              <c:numCache/>
            </c:numRef>
          </c:val>
          <c:smooth val="0"/>
        </c:ser>
        <c:ser>
          <c:idx val="1"/>
          <c:order val="1"/>
          <c:tx>
            <c:strRef>
              <c:f>'Fig 27'!$C$3</c:f>
              <c:strCache>
                <c:ptCount val="1"/>
                <c:pt idx="0">
                  <c:v>NSW Murrumbidgee</c:v>
                </c:pt>
              </c:strCache>
            </c:strRef>
          </c:tx>
          <c:spPr>
            <a:ln w="28575" cap="rnd">
              <a:solidFill>
                <a:srgbClr val="96172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27'!$A$4:$A$16</c:f>
              <c:strCache/>
            </c:strRef>
          </c:cat>
          <c:val>
            <c:numRef>
              <c:f>'Fig 27'!$C$4:$C$16</c:f>
              <c:numCache/>
            </c:numRef>
          </c:val>
          <c:smooth val="0"/>
        </c:ser>
        <c:ser>
          <c:idx val="2"/>
          <c:order val="2"/>
          <c:tx>
            <c:strRef>
              <c:f>'Fig 27'!$D$3</c:f>
              <c:strCache>
                <c:ptCount val="1"/>
                <c:pt idx="0">
                  <c:v>SA Murray</c:v>
                </c:pt>
              </c:strCache>
            </c:strRef>
          </c:tx>
          <c:spPr>
            <a:ln w="28575" cap="rnd">
              <a:solidFill>
                <a:srgbClr val="0050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27'!$A$4:$A$16</c:f>
              <c:strCache/>
            </c:strRef>
          </c:cat>
          <c:val>
            <c:numRef>
              <c:f>'Fig 27'!$D$4:$D$16</c:f>
              <c:numCache/>
            </c:numRef>
          </c:val>
          <c:smooth val="0"/>
        </c:ser>
        <c:ser>
          <c:idx val="3"/>
          <c:order val="3"/>
          <c:tx>
            <c:strRef>
              <c:f>'Fig 27'!$E$3</c:f>
              <c:strCache>
                <c:ptCount val="1"/>
                <c:pt idx="0">
                  <c:v>VIC Murray Below Barmah</c:v>
                </c:pt>
              </c:strCache>
            </c:strRef>
          </c:tx>
          <c:spPr>
            <a:ln w="28575" cap="rnd">
              <a:solidFill>
                <a:srgbClr val="D5D2CA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27'!$A$4:$A$16</c:f>
              <c:strCache/>
            </c:strRef>
          </c:cat>
          <c:val>
            <c:numRef>
              <c:f>'Fig 27'!$E$4:$E$16</c:f>
              <c:numCache/>
            </c:numRef>
          </c:val>
          <c:smooth val="0"/>
        </c:ser>
        <c:axId val="16061409"/>
        <c:axId val="10334954"/>
      </c:lineChart>
      <c:catAx>
        <c:axId val="16061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0334954"/>
        <c:crosses val="autoZero"/>
        <c:auto val="1"/>
        <c:lblOffset val="100"/>
        <c:noMultiLvlLbl val="0"/>
      </c:catAx>
      <c:valAx>
        <c:axId val="10334954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GL&quot;;#\ ###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606140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5"/>
          <c:y val="0.038"/>
          <c:w val="0.2425"/>
          <c:h val="0.4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5"/>
          <c:y val="0.053"/>
          <c:w val="0.714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'Fig 28'!$B$3</c:f>
              <c:strCache>
                <c:ptCount val="1"/>
                <c:pt idx="0">
                  <c:v>Cotton</c:v>
                </c:pt>
              </c:strCache>
            </c:strRef>
          </c:tx>
          <c:spPr>
            <a:ln w="28575" cap="rnd">
              <a:solidFill>
                <a:srgbClr val="FF790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28'!$A$4:$A$16</c:f>
              <c:strCache/>
            </c:strRef>
          </c:cat>
          <c:val>
            <c:numRef>
              <c:f>'Fig 28'!$B$4:$B$16</c:f>
              <c:numCache/>
            </c:numRef>
          </c:val>
          <c:smooth val="0"/>
        </c:ser>
        <c:ser>
          <c:idx val="1"/>
          <c:order val="1"/>
          <c:tx>
            <c:strRef>
              <c:f>'Fig 28'!$C$3</c:f>
              <c:strCache>
                <c:ptCount val="1"/>
                <c:pt idx="0">
                  <c:v>Rice</c:v>
                </c:pt>
              </c:strCache>
            </c:strRef>
          </c:tx>
          <c:spPr>
            <a:ln w="28575" cap="rnd">
              <a:solidFill>
                <a:srgbClr val="96172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28'!$A$4:$A$16</c:f>
              <c:strCache/>
            </c:strRef>
          </c:cat>
          <c:val>
            <c:numRef>
              <c:f>'Fig 28'!$C$4:$C$16</c:f>
              <c:numCache/>
            </c:numRef>
          </c:val>
          <c:smooth val="0"/>
        </c:ser>
        <c:axId val="25905723"/>
        <c:axId val="31824916"/>
      </c:lineChart>
      <c:catAx>
        <c:axId val="25905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1824916"/>
        <c:crosses val="autoZero"/>
        <c:auto val="1"/>
        <c:lblOffset val="100"/>
        <c:noMultiLvlLbl val="0"/>
      </c:catAx>
      <c:valAx>
        <c:axId val="31824916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'000 HA&quot;;#\ ###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59057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75"/>
          <c:y val="0.0385"/>
          <c:w val="0.18875"/>
          <c:h val="0.3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5"/>
          <c:y val="0.053"/>
          <c:w val="0.714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 Fig 29'!$B$3</c:f>
              <c:strCache>
                <c:ptCount val="1"/>
                <c:pt idx="0">
                  <c:v>Cotton</c:v>
                </c:pt>
              </c:strCache>
            </c:strRef>
          </c:tx>
          <c:spPr>
            <a:ln w="28575" cap="rnd">
              <a:solidFill>
                <a:srgbClr val="FF790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29'!$A$4:$A$16</c:f>
              <c:strCache/>
            </c:strRef>
          </c:cat>
          <c:val>
            <c:numRef>
              <c:f>' Fig 29'!$B$4:$B$16</c:f>
              <c:numCache/>
            </c:numRef>
          </c:val>
          <c:smooth val="0"/>
        </c:ser>
        <c:ser>
          <c:idx val="1"/>
          <c:order val="1"/>
          <c:tx>
            <c:strRef>
              <c:f>' Fig 29'!$C$3</c:f>
              <c:strCache>
                <c:ptCount val="1"/>
                <c:pt idx="0">
                  <c:v>Rice</c:v>
                </c:pt>
              </c:strCache>
            </c:strRef>
          </c:tx>
          <c:spPr>
            <a:ln w="28575" cap="rnd">
              <a:solidFill>
                <a:srgbClr val="96172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29'!$A$4:$A$16</c:f>
              <c:strCache/>
            </c:strRef>
          </c:cat>
          <c:val>
            <c:numRef>
              <c:f>' Fig 29'!$C$4:$C$16</c:f>
              <c:numCache/>
            </c:numRef>
          </c:val>
          <c:smooth val="0"/>
        </c:ser>
        <c:axId val="17988789"/>
        <c:axId val="27681374"/>
      </c:lineChart>
      <c:catAx>
        <c:axId val="17988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7681374"/>
        <c:crosses val="autoZero"/>
        <c:auto val="1"/>
        <c:lblOffset val="100"/>
        <c:noMultiLvlLbl val="0"/>
      </c:catAx>
      <c:valAx>
        <c:axId val="27681374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GL&quot;;\ #\ ###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79887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75"/>
          <c:y val="0.0425"/>
          <c:w val="0.138"/>
          <c:h val="0.20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3'!$B$3</c:f>
              <c:strCache>
                <c:ptCount val="1"/>
                <c:pt idx="0">
                  <c:v>Cotton</c:v>
                </c:pt>
              </c:strCache>
            </c:strRef>
          </c:tx>
          <c:spPr>
            <a:ln w="28575" cap="rnd">
              <a:solidFill>
                <a:srgbClr val="FF790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3'!$A$4:$A$16</c:f>
              <c:strCache/>
            </c:strRef>
          </c:cat>
          <c:val>
            <c:numRef>
              <c:f>'Fig 3'!$B$4:$B$16</c:f>
              <c:numCache/>
            </c:numRef>
          </c:val>
          <c:smooth val="0"/>
        </c:ser>
        <c:ser>
          <c:idx val="1"/>
          <c:order val="1"/>
          <c:tx>
            <c:strRef>
              <c:f>'Fig 3'!$C$3</c:f>
              <c:strCache>
                <c:ptCount val="1"/>
                <c:pt idx="0">
                  <c:v>Almonds</c:v>
                </c:pt>
              </c:strCache>
            </c:strRef>
          </c:tx>
          <c:spPr>
            <a:ln w="28575" cap="rnd">
              <a:solidFill>
                <a:srgbClr val="96172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3'!$A$4:$A$16</c:f>
              <c:strCache/>
            </c:strRef>
          </c:cat>
          <c:val>
            <c:numRef>
              <c:f>'Fig 3'!$C$4:$C$16</c:f>
              <c:numCache/>
            </c:numRef>
          </c:val>
          <c:smooth val="0"/>
        </c:ser>
        <c:ser>
          <c:idx val="2"/>
          <c:order val="2"/>
          <c:tx>
            <c:strRef>
              <c:f>'Fig 3'!$D$3</c:f>
              <c:strCache>
                <c:ptCount val="1"/>
                <c:pt idx="0">
                  <c:v>Pastures (Dairy)</c:v>
                </c:pt>
              </c:strCache>
            </c:strRef>
          </c:tx>
          <c:spPr>
            <a:ln w="28575" cap="rnd">
              <a:solidFill>
                <a:srgbClr val="0050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3'!$A$4:$A$16</c:f>
              <c:strCache/>
            </c:strRef>
          </c:cat>
          <c:val>
            <c:numRef>
              <c:f>'Fig 3'!$D$4:$D$16</c:f>
              <c:numCache/>
            </c:numRef>
          </c:val>
          <c:smooth val="0"/>
        </c:ser>
        <c:ser>
          <c:idx val="3"/>
          <c:order val="3"/>
          <c:tx>
            <c:strRef>
              <c:f>'Fig 3'!$E$3</c:f>
              <c:strCache>
                <c:ptCount val="1"/>
                <c:pt idx="0">
                  <c:v>Grapevines</c:v>
                </c:pt>
              </c:strCache>
            </c:strRef>
          </c:tx>
          <c:spPr>
            <a:ln w="28575" cap="rnd">
              <a:solidFill>
                <a:srgbClr val="80DED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3'!$A$4:$A$16</c:f>
              <c:strCache/>
            </c:strRef>
          </c:cat>
          <c:val>
            <c:numRef>
              <c:f>'Fig 3'!$E$4:$E$16</c:f>
              <c:numCache/>
            </c:numRef>
          </c:val>
          <c:smooth val="0"/>
        </c:ser>
        <c:axId val="13082865"/>
        <c:axId val="50636922"/>
      </c:lineChart>
      <c:catAx>
        <c:axId val="13082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0636922"/>
        <c:crosses val="autoZero"/>
        <c:auto val="1"/>
        <c:lblOffset val="100"/>
        <c:noMultiLvlLbl val="0"/>
      </c:catAx>
      <c:valAx>
        <c:axId val="50636922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GL&quot;;\ #\ ###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308286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"/>
          <c:y val="0.06075"/>
          <c:w val="0.16"/>
          <c:h val="0.31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30'!$B$3</c:f>
              <c:strCache>
                <c:ptCount val="1"/>
                <c:pt idx="0">
                  <c:v>Groundwater Use</c:v>
                </c:pt>
              </c:strCache>
            </c:strRef>
          </c:tx>
          <c:spPr>
            <a:solidFill>
              <a:srgbClr val="FF790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30'!$A$4:$A$16</c:f>
              <c:strCache/>
            </c:strRef>
          </c:cat>
          <c:val>
            <c:numRef>
              <c:f>'Fig 30'!$B$4:$B$16</c:f>
              <c:numCache/>
            </c:numRef>
          </c:val>
        </c:ser>
        <c:overlap val="-27"/>
        <c:gapWidth val="219"/>
        <c:axId val="47805775"/>
        <c:axId val="27598792"/>
      </c:barChart>
      <c:catAx>
        <c:axId val="47805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7598792"/>
        <c:crosses val="autoZero"/>
        <c:auto val="1"/>
        <c:lblOffset val="100"/>
        <c:noMultiLvlLbl val="0"/>
      </c:catAx>
      <c:valAx>
        <c:axId val="27598792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GL&quot;;\ #\ ###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780577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31'!$B$3</c:f>
              <c:strCache>
                <c:ptCount val="1"/>
                <c:pt idx="0">
                  <c:v>Cotton </c:v>
                </c:pt>
              </c:strCache>
            </c:strRef>
          </c:tx>
          <c:spPr>
            <a:ln w="28575" cap="rnd">
              <a:solidFill>
                <a:srgbClr val="FF790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31'!$A$4:$A$16</c:f>
              <c:strCache/>
            </c:strRef>
          </c:cat>
          <c:val>
            <c:numRef>
              <c:f>'Fig 31'!$B$4:$B$16</c:f>
              <c:numCache/>
            </c:numRef>
          </c:val>
          <c:smooth val="0"/>
        </c:ser>
        <c:ser>
          <c:idx val="1"/>
          <c:order val="1"/>
          <c:tx>
            <c:strRef>
              <c:f>'Fig 31'!$C$3</c:f>
              <c:strCache>
                <c:ptCount val="1"/>
                <c:pt idx="0">
                  <c:v>Rice</c:v>
                </c:pt>
              </c:strCache>
            </c:strRef>
          </c:tx>
          <c:spPr>
            <a:ln w="28575" cap="rnd">
              <a:solidFill>
                <a:srgbClr val="96172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31'!$A$4:$A$16</c:f>
              <c:strCache/>
            </c:strRef>
          </c:cat>
          <c:val>
            <c:numRef>
              <c:f>'Fig 31'!$C$4:$C$16</c:f>
              <c:numCache/>
            </c:numRef>
          </c:val>
          <c:smooth val="0"/>
        </c:ser>
        <c:ser>
          <c:idx val="2"/>
          <c:order val="2"/>
          <c:tx>
            <c:strRef>
              <c:f>'Fig 31'!$D$3</c:f>
              <c:strCache>
                <c:ptCount val="1"/>
                <c:pt idx="0">
                  <c:v>Pastures (Dairy)</c:v>
                </c:pt>
              </c:strCache>
            </c:strRef>
          </c:tx>
          <c:spPr>
            <a:ln w="28575" cap="rnd">
              <a:solidFill>
                <a:srgbClr val="0050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31'!$A$4:$A$16</c:f>
              <c:strCache/>
            </c:strRef>
          </c:cat>
          <c:val>
            <c:numRef>
              <c:f>'Fig 31'!$D$4:$D$16</c:f>
              <c:numCache/>
            </c:numRef>
          </c:val>
          <c:smooth val="0"/>
        </c:ser>
        <c:ser>
          <c:idx val="3"/>
          <c:order val="3"/>
          <c:tx>
            <c:strRef>
              <c:f>'Fig 31'!$E$3</c:f>
              <c:strCache>
                <c:ptCount val="1"/>
                <c:pt idx="0">
                  <c:v>Pastures (Grazing)</c:v>
                </c:pt>
              </c:strCache>
            </c:strRef>
          </c:tx>
          <c:spPr>
            <a:ln w="28575" cap="rnd">
              <a:solidFill>
                <a:srgbClr val="D5D2CA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31'!$A$4:$A$16</c:f>
              <c:strCache/>
            </c:strRef>
          </c:cat>
          <c:val>
            <c:numRef>
              <c:f>'Fig 31'!$E$4:$E$16</c:f>
              <c:numCache/>
            </c:numRef>
          </c:val>
          <c:smooth val="0"/>
        </c:ser>
        <c:axId val="47062537"/>
        <c:axId val="20909650"/>
      </c:lineChart>
      <c:catAx>
        <c:axId val="47062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0909650"/>
        <c:crosses val="autoZero"/>
        <c:auto val="1"/>
        <c:lblOffset val="100"/>
        <c:noMultiLvlLbl val="0"/>
      </c:catAx>
      <c:valAx>
        <c:axId val="20909650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ML/ha&quot;;#\ 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70625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"/>
          <c:y val="0.048"/>
          <c:w val="0.209"/>
          <c:h val="0.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32'!$B$3</c:f>
              <c:strCache>
                <c:ptCount val="1"/>
                <c:pt idx="0">
                  <c:v>Almonds</c:v>
                </c:pt>
              </c:strCache>
            </c:strRef>
          </c:tx>
          <c:spPr>
            <a:ln w="28575" cap="rnd">
              <a:solidFill>
                <a:srgbClr val="512B1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32'!$A$4:$A$16</c:f>
              <c:strCache/>
            </c:strRef>
          </c:cat>
          <c:val>
            <c:numRef>
              <c:f>'Fig 32'!$B$4:$B$16</c:f>
              <c:numCache/>
            </c:numRef>
          </c:val>
          <c:smooth val="0"/>
        </c:ser>
        <c:ser>
          <c:idx val="1"/>
          <c:order val="1"/>
          <c:tx>
            <c:strRef>
              <c:f>'Fig 32'!$C$3</c:f>
              <c:strCache>
                <c:ptCount val="1"/>
                <c:pt idx="0">
                  <c:v>Fruit</c:v>
                </c:pt>
              </c:strCache>
            </c:strRef>
          </c:tx>
          <c:spPr>
            <a:ln w="28575" cap="rnd">
              <a:solidFill>
                <a:srgbClr val="EED6A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32'!$A$4:$A$16</c:f>
              <c:strCache/>
            </c:strRef>
          </c:cat>
          <c:val>
            <c:numRef>
              <c:f>'Fig 32'!$C$4:$C$16</c:f>
              <c:numCache/>
            </c:numRef>
          </c:val>
          <c:smooth val="0"/>
        </c:ser>
        <c:ser>
          <c:idx val="2"/>
          <c:order val="2"/>
          <c:tx>
            <c:strRef>
              <c:f>'Fig 32'!$D$3</c:f>
              <c:strCache>
                <c:ptCount val="1"/>
                <c:pt idx="0">
                  <c:v>Grapevines</c:v>
                </c:pt>
              </c:strCache>
            </c:strRef>
          </c:tx>
          <c:spPr>
            <a:ln w="28575" cap="rnd">
              <a:solidFill>
                <a:srgbClr val="80DED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32'!$A$4:$A$16</c:f>
              <c:strCache/>
            </c:strRef>
          </c:cat>
          <c:val>
            <c:numRef>
              <c:f>'Fig 32'!$D$4:$D$16</c:f>
              <c:numCache/>
            </c:numRef>
          </c:val>
          <c:smooth val="0"/>
        </c:ser>
        <c:ser>
          <c:idx val="3"/>
          <c:order val="3"/>
          <c:tx>
            <c:strRef>
              <c:f>'Fig 32'!$E$3</c:f>
              <c:strCache>
                <c:ptCount val="1"/>
                <c:pt idx="0">
                  <c:v>Vegetables</c:v>
                </c:pt>
              </c:strCache>
            </c:strRef>
          </c:tx>
          <c:spPr>
            <a:ln w="28575" cap="rnd">
              <a:solidFill>
                <a:srgbClr val="F2AF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32'!$A$4:$A$16</c:f>
              <c:strCache/>
            </c:strRef>
          </c:cat>
          <c:val>
            <c:numRef>
              <c:f>'Fig 32'!$E$4:$E$16</c:f>
              <c:numCache/>
            </c:numRef>
          </c:val>
          <c:smooth val="0"/>
        </c:ser>
        <c:axId val="53969123"/>
        <c:axId val="15960060"/>
      </c:lineChart>
      <c:catAx>
        <c:axId val="539691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5960060"/>
        <c:crosses val="autoZero"/>
        <c:auto val="1"/>
        <c:lblOffset val="100"/>
        <c:noMultiLvlLbl val="0"/>
      </c:catAx>
      <c:valAx>
        <c:axId val="15960060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ML/ha&quot;;#\ 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39691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"/>
          <c:y val="0.06075"/>
          <c:w val="0.16"/>
          <c:h val="0.31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33'!$B$3</c:f>
              <c:strCache>
                <c:ptCount val="1"/>
                <c:pt idx="0">
                  <c:v>Murrumbidgee General</c:v>
                </c:pt>
              </c:strCache>
            </c:strRef>
          </c:tx>
          <c:spPr>
            <a:ln w="28575" cap="rnd">
              <a:solidFill>
                <a:srgbClr val="FF790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33'!$A$4:$A$13</c:f>
              <c:strCache/>
            </c:strRef>
          </c:cat>
          <c:val>
            <c:numRef>
              <c:f>'Fig 33'!$B$4:$B$13</c:f>
              <c:numCache/>
            </c:numRef>
          </c:val>
          <c:smooth val="0"/>
        </c:ser>
        <c:ser>
          <c:idx val="1"/>
          <c:order val="1"/>
          <c:tx>
            <c:strRef>
              <c:f>'Fig 33'!$C$3</c:f>
              <c:strCache>
                <c:ptCount val="1"/>
                <c:pt idx="0">
                  <c:v>Murrumbidgee High</c:v>
                </c:pt>
              </c:strCache>
            </c:strRef>
          </c:tx>
          <c:spPr>
            <a:ln w="28575" cap="rnd">
              <a:solidFill>
                <a:srgbClr val="96172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33'!$A$4:$A$13</c:f>
              <c:strCache/>
            </c:strRef>
          </c:cat>
          <c:val>
            <c:numRef>
              <c:f>'Fig 33'!$C$4:$C$13</c:f>
              <c:numCache/>
            </c:numRef>
          </c:val>
          <c:smooth val="0"/>
        </c:ser>
        <c:ser>
          <c:idx val="2"/>
          <c:order val="2"/>
          <c:tx>
            <c:strRef>
              <c:f>'Fig 33'!$D$3</c:f>
              <c:strCache>
                <c:ptCount val="1"/>
                <c:pt idx="0">
                  <c:v>VIC Murray Below High</c:v>
                </c:pt>
              </c:strCache>
            </c:strRef>
          </c:tx>
          <c:spPr>
            <a:ln w="28575" cap="rnd">
              <a:solidFill>
                <a:srgbClr val="0050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33'!$A$4:$A$13</c:f>
              <c:strCache/>
            </c:strRef>
          </c:cat>
          <c:val>
            <c:numRef>
              <c:f>'Fig 33'!$D$4:$D$13</c:f>
              <c:numCache/>
            </c:numRef>
          </c:val>
          <c:smooth val="0"/>
        </c:ser>
        <c:ser>
          <c:idx val="3"/>
          <c:order val="3"/>
          <c:tx>
            <c:strRef>
              <c:f>'Fig 33'!$E$3</c:f>
              <c:strCache>
                <c:ptCount val="1"/>
                <c:pt idx="0">
                  <c:v>VIC Goulburn-Broken High</c:v>
                </c:pt>
              </c:strCache>
            </c:strRef>
          </c:tx>
          <c:spPr>
            <a:ln w="28575" cap="rnd">
              <a:solidFill>
                <a:srgbClr val="D5D2CA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33'!$A$4:$A$13</c:f>
              <c:strCache/>
            </c:strRef>
          </c:cat>
          <c:val>
            <c:numRef>
              <c:f>'Fig 33'!$E$4:$E$13</c:f>
              <c:numCache/>
            </c:numRef>
          </c:val>
          <c:smooth val="0"/>
        </c:ser>
        <c:axId val="9422813"/>
        <c:axId val="17696454"/>
      </c:lineChart>
      <c:catAx>
        <c:axId val="94228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7696454"/>
        <c:crosses val="autoZero"/>
        <c:auto val="1"/>
        <c:lblOffset val="100"/>
        <c:noMultiLvlLbl val="0"/>
      </c:catAx>
      <c:valAx>
        <c:axId val="17696454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\ &quot;$/ML&quot;\ ;#\ ##0" sourceLinked="0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942281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5"/>
          <c:y val="0.0605"/>
          <c:w val="0.199"/>
          <c:h val="0.37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75"/>
          <c:y val="0.03175"/>
          <c:w val="0.69225"/>
          <c:h val="0.90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 34'!$B$3</c:f>
              <c:strCache>
                <c:ptCount val="1"/>
                <c:pt idx="0">
                  <c:v>Price</c:v>
                </c:pt>
              </c:strCache>
            </c:strRef>
          </c:tx>
          <c:spPr>
            <a:ln w="28575" cap="rnd">
              <a:solidFill>
                <a:srgbClr val="FF790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34'!$A$4:$A$917</c:f>
              <c:strCache/>
            </c:strRef>
          </c:xVal>
          <c:yVal>
            <c:numRef>
              <c:f>'Fig 34'!$B$4:$B$917</c:f>
              <c:numCache/>
            </c:numRef>
          </c:yVal>
          <c:smooth val="1"/>
        </c:ser>
        <c:axId val="25050359"/>
        <c:axId val="24126640"/>
      </c:scatterChart>
      <c:scatterChart>
        <c:scatterStyle val="smoothMarker"/>
        <c:varyColors val="0"/>
        <c:ser>
          <c:idx val="1"/>
          <c:order val="1"/>
          <c:tx>
            <c:strRef>
              <c:f>'Fig 34'!$C$3</c:f>
              <c:strCache>
                <c:ptCount val="1"/>
                <c:pt idx="0">
                  <c:v>Storage (right axis)</c:v>
                </c:pt>
              </c:strCache>
            </c:strRef>
          </c:tx>
          <c:spPr>
            <a:ln w="28575" cap="rnd">
              <a:solidFill>
                <a:srgbClr val="0050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34'!$A$4:$A$917</c:f>
              <c:strCache/>
            </c:strRef>
          </c:xVal>
          <c:yVal>
            <c:numRef>
              <c:f>'Fig 34'!$C$4:$C$917</c:f>
              <c:numCache/>
            </c:numRef>
          </c:yVal>
          <c:smooth val="1"/>
        </c:ser>
        <c:axId val="15813169"/>
        <c:axId val="8100794"/>
      </c:scatterChart>
      <c:valAx>
        <c:axId val="25050359"/>
        <c:scaling>
          <c:orientation val="minMax"/>
          <c:max val="43700"/>
          <c:min val="38200"/>
        </c:scaling>
        <c:axPos val="b"/>
        <c:delete val="0"/>
        <c:numFmt formatCode="yyyy" sourceLinked="0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4126640"/>
        <c:crosses val="autoZero"/>
        <c:crossBetween val="midCat"/>
        <c:dispUnits/>
      </c:valAx>
      <c:valAx>
        <c:axId val="24126640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\ &quot;2018-19 $/ML&quot;\ ;#\ ##0" sourceLinked="0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5050359"/>
        <c:crosses val="autoZero"/>
        <c:crossBetween val="midCat"/>
        <c:dispUnits/>
      </c:valAx>
      <c:valAx>
        <c:axId val="15813169"/>
        <c:scaling>
          <c:orientation val="minMax"/>
        </c:scaling>
        <c:axPos val="b"/>
        <c:delete val="1"/>
        <c:majorTickMark val="out"/>
        <c:minorTickMark val="none"/>
        <c:tickLblPos val="nextTo"/>
        <c:crossAx val="8100794"/>
        <c:crosses val="max"/>
        <c:crossBetween val="midCat"/>
        <c:dispUnits/>
      </c:valAx>
      <c:valAx>
        <c:axId val="8100794"/>
        <c:scaling>
          <c:orientation val="minMax"/>
        </c:scaling>
        <c:axPos val="l"/>
        <c:delete val="0"/>
        <c:numFmt formatCode="[=0]&quot;GL&quot;;\ ####" sourceLinked="0"/>
        <c:majorTickMark val="out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5813169"/>
        <c:crosses val="max"/>
        <c:crossBetween val="midCat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65"/>
          <c:y val="0.01875"/>
          <c:w val="0.1435"/>
          <c:h val="0.24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span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35'!$B$3</c:f>
              <c:strCache>
                <c:ptCount val="1"/>
                <c:pt idx="0">
                  <c:v>Gwydir</c:v>
                </c:pt>
              </c:strCache>
            </c:strRef>
          </c:tx>
          <c:spPr>
            <a:ln w="28575" cap="rnd">
              <a:solidFill>
                <a:srgbClr val="FF790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35'!$A$4:$A$15</c:f>
              <c:strCache/>
            </c:strRef>
          </c:cat>
          <c:val>
            <c:numRef>
              <c:f>'Fig 35'!$B$4:$B$15</c:f>
              <c:numCache/>
            </c:numRef>
          </c:val>
          <c:smooth val="0"/>
        </c:ser>
        <c:ser>
          <c:idx val="1"/>
          <c:order val="1"/>
          <c:tx>
            <c:strRef>
              <c:f>'Fig 35'!$C$3</c:f>
              <c:strCache>
                <c:ptCount val="1"/>
                <c:pt idx="0">
                  <c:v>Lachlan</c:v>
                </c:pt>
              </c:strCache>
            </c:strRef>
          </c:tx>
          <c:spPr>
            <a:ln w="28575" cap="rnd">
              <a:solidFill>
                <a:srgbClr val="96172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35'!$A$4:$A$15</c:f>
              <c:strCache/>
            </c:strRef>
          </c:cat>
          <c:val>
            <c:numRef>
              <c:f>'Fig 35'!$C$4:$C$15</c:f>
              <c:numCache/>
            </c:numRef>
          </c:val>
          <c:smooth val="0"/>
        </c:ser>
        <c:ser>
          <c:idx val="2"/>
          <c:order val="2"/>
          <c:tx>
            <c:strRef>
              <c:f>'Fig 35'!$D$3</c:f>
              <c:strCache>
                <c:ptCount val="1"/>
                <c:pt idx="0">
                  <c:v>Macquarie-Castlereagh</c:v>
                </c:pt>
              </c:strCache>
            </c:strRef>
          </c:tx>
          <c:spPr>
            <a:ln w="28575" cap="rnd">
              <a:solidFill>
                <a:srgbClr val="0050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35'!$A$4:$A$15</c:f>
              <c:strCache/>
            </c:strRef>
          </c:cat>
          <c:val>
            <c:numRef>
              <c:f>'Fig 35'!$D$4:$D$15</c:f>
              <c:numCache/>
            </c:numRef>
          </c:val>
          <c:smooth val="0"/>
        </c:ser>
        <c:ser>
          <c:idx val="3"/>
          <c:order val="3"/>
          <c:tx>
            <c:strRef>
              <c:f>'Fig 35'!$E$3</c:f>
              <c:strCache>
                <c:ptCount val="1"/>
                <c:pt idx="0">
                  <c:v> Namoi</c:v>
                </c:pt>
              </c:strCache>
            </c:strRef>
          </c:tx>
          <c:spPr>
            <a:ln w="28575" cap="rnd">
              <a:solidFill>
                <a:srgbClr val="D5D2CA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35'!$A$4:$A$15</c:f>
              <c:strCache/>
            </c:strRef>
          </c:cat>
          <c:val>
            <c:numRef>
              <c:f>'Fig 35'!$E$4:$E$15</c:f>
              <c:numCache/>
            </c:numRef>
          </c:val>
          <c:smooth val="0"/>
        </c:ser>
        <c:axId val="5798283"/>
        <c:axId val="52184548"/>
      </c:lineChart>
      <c:catAx>
        <c:axId val="5798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2184548"/>
        <c:crosses val="autoZero"/>
        <c:auto val="1"/>
        <c:lblOffset val="100"/>
        <c:noMultiLvlLbl val="1"/>
      </c:catAx>
      <c:valAx>
        <c:axId val="52184548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\ &quot;2018-19 $/ML&quot;\ ;#\ ##0" sourceLinked="0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79828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75"/>
          <c:y val="0.03525"/>
          <c:w val="0.17025"/>
          <c:h val="0.41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'Fig 36'!$B$3</c:f>
              <c:strCache>
                <c:ptCount val="1"/>
                <c:pt idx="0">
                  <c:v>2005-06</c:v>
                </c:pt>
              </c:strCache>
            </c:strRef>
          </c:tx>
          <c:spPr>
            <a:ln w="28575" cap="rnd">
              <a:solidFill>
                <a:srgbClr val="FF790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36'!$B$4:$B$1003</c:f>
              <c:numCache/>
            </c:numRef>
          </c:xVal>
          <c:yVal>
            <c:numRef>
              <c:f>'Fig 36'!$A$4:$A$1003</c:f>
              <c:numCache/>
            </c:numRef>
          </c:yVal>
          <c:smooth val="1"/>
        </c:ser>
        <c:ser>
          <c:idx val="2"/>
          <c:order val="1"/>
          <c:tx>
            <c:strRef>
              <c:f>'Fig 36'!$C$3</c:f>
              <c:strCache>
                <c:ptCount val="1"/>
                <c:pt idx="0">
                  <c:v>2018-19</c:v>
                </c:pt>
              </c:strCache>
            </c:strRef>
          </c:tx>
          <c:spPr>
            <a:ln w="28575" cap="rnd">
              <a:solidFill>
                <a:srgbClr val="96172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36'!$C$4:$C$1003</c:f>
              <c:numCache/>
            </c:numRef>
          </c:xVal>
          <c:yVal>
            <c:numRef>
              <c:f>'Fig 36'!$A$4:$A$1003</c:f>
              <c:numCache/>
            </c:numRef>
          </c:yVal>
          <c:smooth val="1"/>
        </c:ser>
        <c:axId val="67007749"/>
        <c:axId val="66198830"/>
      </c:scatterChart>
      <c:valAx>
        <c:axId val="67007749"/>
        <c:scaling>
          <c:orientation val="minMax"/>
        </c:scaling>
        <c:axPos val="b"/>
        <c:delete val="0"/>
        <c:numFmt formatCode="[=0]&quot;GL&quot;;#\ ##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6198830"/>
        <c:crosses val="autoZero"/>
        <c:crossBetween val="midCat"/>
        <c:dispUnits/>
      </c:valAx>
      <c:valAx>
        <c:axId val="66198830"/>
        <c:scaling>
          <c:orientation val="minMax"/>
          <c:max val="1000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$/ML&quot;;#\ ##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700774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5"/>
          <c:y val="0.0305"/>
          <c:w val="0.14725"/>
          <c:h val="0.18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37'!$A$5</c:f>
              <c:strCache>
                <c:ptCount val="1"/>
                <c:pt idx="0">
                  <c:v>Cotton</c:v>
                </c:pt>
              </c:strCache>
            </c:strRef>
          </c:tx>
          <c:spPr>
            <a:solidFill>
              <a:srgbClr val="FF7903"/>
            </a:solidFill>
            <a:ln w="28575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37'!$B$3:$N$3</c:f>
              <c:strCache/>
            </c:strRef>
          </c:cat>
          <c:val>
            <c:numRef>
              <c:f>'Fig 37'!$B$5:$N$5</c:f>
              <c:numCache/>
            </c:numRef>
          </c:val>
        </c:ser>
        <c:ser>
          <c:idx val="1"/>
          <c:order val="1"/>
          <c:tx>
            <c:strRef>
              <c:f>'Fig 37'!$A$6</c:f>
              <c:strCache>
                <c:ptCount val="1"/>
                <c:pt idx="0">
                  <c:v>Rice</c:v>
                </c:pt>
              </c:strCache>
            </c:strRef>
          </c:tx>
          <c:spPr>
            <a:solidFill>
              <a:srgbClr val="96172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37'!$B$3:$N$3</c:f>
              <c:strCache/>
            </c:strRef>
          </c:cat>
          <c:val>
            <c:numRef>
              <c:f>'Fig 37'!$B$6:$N$6</c:f>
              <c:numCache/>
            </c:numRef>
          </c:val>
        </c:ser>
        <c:ser>
          <c:idx val="2"/>
          <c:order val="2"/>
          <c:tx>
            <c:strRef>
              <c:f>'Fig 37'!$A$7</c:f>
              <c:strCache>
                <c:ptCount val="1"/>
                <c:pt idx="0">
                  <c:v>Dairy production</c:v>
                </c:pt>
              </c:strCache>
            </c:strRef>
          </c:tx>
          <c:spPr>
            <a:solidFill>
              <a:srgbClr val="00505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37'!$B$3:$N$3</c:f>
              <c:strCache/>
            </c:strRef>
          </c:cat>
          <c:val>
            <c:numRef>
              <c:f>'Fig 37'!$B$7:$N$7</c:f>
              <c:numCache/>
            </c:numRef>
          </c:val>
        </c:ser>
        <c:ser>
          <c:idx val="3"/>
          <c:order val="3"/>
          <c:tx>
            <c:strRef>
              <c:f>'Fig 37'!$A$8</c:f>
              <c:strCache>
                <c:ptCount val="1"/>
                <c:pt idx="0">
                  <c:v>Grapes</c:v>
                </c:pt>
              </c:strCache>
            </c:strRef>
          </c:tx>
          <c:spPr>
            <a:solidFill>
              <a:srgbClr val="D5D2CA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37'!$B$3:$N$3</c:f>
              <c:strCache/>
            </c:strRef>
          </c:cat>
          <c:val>
            <c:numRef>
              <c:f>'Fig 37'!$B$8:$N$8</c:f>
              <c:numCache/>
            </c:numRef>
          </c:val>
        </c:ser>
        <c:ser>
          <c:idx val="4"/>
          <c:order val="4"/>
          <c:tx>
            <c:strRef>
              <c:f>'Fig 37'!$A$9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0DED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37'!$B$3:$N$3</c:f>
              <c:strCache/>
            </c:strRef>
          </c:cat>
          <c:val>
            <c:numRef>
              <c:f>'Fig 37'!$B$9:$N$9</c:f>
              <c:numCache/>
            </c:numRef>
          </c:val>
        </c:ser>
        <c:ser>
          <c:idx val="5"/>
          <c:order val="5"/>
          <c:tx>
            <c:strRef>
              <c:f>'Fig 37'!$A$10</c:f>
              <c:strCache>
                <c:ptCount val="1"/>
                <c:pt idx="0">
                  <c:v>Fruit and nuts (excluding grapes)</c:v>
                </c:pt>
              </c:strCache>
            </c:strRef>
          </c:tx>
          <c:spPr>
            <a:solidFill>
              <a:srgbClr val="EED6A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37'!$B$3:$N$3</c:f>
              <c:strCache/>
            </c:strRef>
          </c:cat>
          <c:val>
            <c:numRef>
              <c:f>'Fig 37'!$B$10:$N$10</c:f>
              <c:numCache/>
            </c:numRef>
          </c:val>
        </c:ser>
        <c:overlap val="100"/>
        <c:axId val="58918559"/>
        <c:axId val="60504984"/>
      </c:barChart>
      <c:lineChart>
        <c:grouping val="standard"/>
        <c:varyColors val="0"/>
        <c:ser>
          <c:idx val="6"/>
          <c:order val="6"/>
          <c:tx>
            <c:strRef>
              <c:f>'Fig 37'!$A$4</c:f>
              <c:strCache>
                <c:ptCount val="1"/>
                <c:pt idx="0">
                  <c:v>Water use </c:v>
                </c:pt>
              </c:strCache>
            </c:strRef>
          </c:tx>
          <c:spPr>
            <a:ln w="28575" cap="rnd">
              <a:solidFill>
                <a:srgbClr val="512B1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37'!$B$3:$N$3</c:f>
              <c:strCache/>
            </c:strRef>
          </c:cat>
          <c:val>
            <c:numRef>
              <c:f>'Fig 37'!$B$4:$N$4</c:f>
              <c:numCache/>
            </c:numRef>
          </c:val>
          <c:smooth val="0"/>
        </c:ser>
        <c:axId val="7673945"/>
        <c:axId val="1956642"/>
      </c:lineChart>
      <c:catAx>
        <c:axId val="58918559"/>
        <c:scaling>
          <c:orientation val="minMax"/>
        </c:scaling>
        <c:axPos val="b"/>
        <c:delete val="0"/>
        <c:numFmt formatCode="[=0]&quot;mm&quot;;#\ ##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0504984"/>
        <c:crosses val="autoZero"/>
        <c:auto val="1"/>
        <c:lblOffset val="100"/>
        <c:noMultiLvlLbl val="0"/>
      </c:catAx>
      <c:valAx>
        <c:axId val="60504984"/>
        <c:scaling>
          <c:orientation val="minMax"/>
          <c:max val="9000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2018-19 $m&quot;;#\ 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8918559"/>
        <c:crosses val="autoZero"/>
        <c:crossBetween val="between"/>
        <c:dispUnits/>
      </c:valAx>
      <c:catAx>
        <c:axId val="7673945"/>
        <c:scaling>
          <c:orientation val="minMax"/>
        </c:scaling>
        <c:axPos val="b"/>
        <c:delete val="1"/>
        <c:majorTickMark val="out"/>
        <c:minorTickMark val="none"/>
        <c:tickLblPos val="nextTo"/>
        <c:crossAx val="1956642"/>
        <c:crosses val="autoZero"/>
        <c:auto val="1"/>
        <c:lblOffset val="100"/>
        <c:noMultiLvlLbl val="0"/>
      </c:catAx>
      <c:valAx>
        <c:axId val="1956642"/>
        <c:scaling>
          <c:orientation val="minMax"/>
        </c:scaling>
        <c:axPos val="l"/>
        <c:delete val="0"/>
        <c:numFmt formatCode="[=0]&quot;GL&quot;;#\ ###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7673945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25"/>
          <c:y val="0.03325"/>
          <c:w val="0.16925"/>
          <c:h val="0.49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38'!$B$3</c:f>
              <c:strCache>
                <c:ptCount val="1"/>
                <c:pt idx="0">
                  <c:v>VIC Murray Below</c:v>
                </c:pt>
              </c:strCache>
            </c:strRef>
          </c:tx>
          <c:spPr>
            <a:solidFill>
              <a:srgbClr val="FF790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38'!$A$4:$A$20</c:f>
              <c:strCache/>
            </c:strRef>
          </c:cat>
          <c:val>
            <c:numRef>
              <c:f>'Fig 38'!$B$4:$B$20</c:f>
              <c:numCache/>
            </c:numRef>
          </c:val>
        </c:ser>
        <c:overlap val="100"/>
        <c:axId val="17609779"/>
        <c:axId val="24270284"/>
      </c:barChart>
      <c:catAx>
        <c:axId val="17609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4270284"/>
        <c:crosses val="autoZero"/>
        <c:auto val="1"/>
        <c:lblOffset val="100"/>
        <c:noMultiLvlLbl val="0"/>
      </c:catAx>
      <c:valAx>
        <c:axId val="24270284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GL&quot;;#\ ##0" sourceLinked="0"/>
        <c:majorTickMark val="none"/>
        <c:minorTickMark val="none"/>
        <c:tickLblPos val="low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760977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39'!$B$3</c:f>
              <c:strCache>
                <c:ptCount val="1"/>
                <c:pt idx="0">
                  <c:v>Murrumbidgee</c:v>
                </c:pt>
              </c:strCache>
            </c:strRef>
          </c:tx>
          <c:spPr>
            <a:solidFill>
              <a:srgbClr val="FF790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39'!$A$4:$A$20</c:f>
              <c:strCache/>
            </c:strRef>
          </c:cat>
          <c:val>
            <c:numRef>
              <c:f>'Fig 39'!$B$4:$B$20</c:f>
              <c:numCache/>
            </c:numRef>
          </c:val>
        </c:ser>
        <c:overlap val="-27"/>
        <c:gapWidth val="219"/>
        <c:axId val="17105965"/>
        <c:axId val="19735958"/>
      </c:barChart>
      <c:catAx>
        <c:axId val="17105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9735958"/>
        <c:crosses val="autoZero"/>
        <c:auto val="1"/>
        <c:lblOffset val="100"/>
        <c:noMultiLvlLbl val="0"/>
      </c:catAx>
      <c:valAx>
        <c:axId val="19735958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GL&quot;;#\ 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710596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4'!$B$3</c:f>
              <c:strCache>
                <c:ptCount val="1"/>
                <c:pt idx="0">
                  <c:v>Rainfall</c:v>
                </c:pt>
              </c:strCache>
            </c:strRef>
          </c:tx>
          <c:spPr>
            <a:ln w="28575" cap="rnd">
              <a:solidFill>
                <a:srgbClr val="FF790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4'!$A$4:$A$110</c:f>
              <c:strCache/>
            </c:strRef>
          </c:cat>
          <c:val>
            <c:numRef>
              <c:f>'Fig 4'!$B$4:$B$110</c:f>
              <c:numCache/>
            </c:numRef>
          </c:val>
          <c:smooth val="0"/>
        </c:ser>
        <c:ser>
          <c:idx val="1"/>
          <c:order val="1"/>
          <c:tx>
            <c:strRef>
              <c:f>'Fig 4'!$C$3</c:f>
              <c:strCache>
                <c:ptCount val="1"/>
                <c:pt idx="0">
                  <c:v>Average 2000-01 to 2008-09</c:v>
                </c:pt>
              </c:strCache>
            </c:strRef>
          </c:tx>
          <c:spPr>
            <a:ln w="28575" cap="rnd">
              <a:solidFill>
                <a:srgbClr val="96172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4'!$A$4:$A$110</c:f>
              <c:strCache/>
            </c:strRef>
          </c:cat>
          <c:val>
            <c:numRef>
              <c:f>'Fig 4'!$C$4:$C$110</c:f>
              <c:numCache/>
            </c:numRef>
          </c:val>
          <c:smooth val="0"/>
        </c:ser>
        <c:ser>
          <c:idx val="2"/>
          <c:order val="2"/>
          <c:tx>
            <c:strRef>
              <c:f>'Fig 4'!$D$3</c:f>
              <c:strCache>
                <c:ptCount val="1"/>
                <c:pt idx="0">
                  <c:v>Average 1911-12 to 1999-00</c:v>
                </c:pt>
              </c:strCache>
            </c:strRef>
          </c:tx>
          <c:spPr>
            <a:ln w="28575" cap="rnd">
              <a:solidFill>
                <a:srgbClr val="0050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4'!$A$4:$A$110</c:f>
              <c:strCache/>
            </c:strRef>
          </c:cat>
          <c:val>
            <c:numRef>
              <c:f>'Fig 4'!$D$4:$D$110</c:f>
              <c:numCache/>
            </c:numRef>
          </c:val>
          <c:smooth val="0"/>
        </c:ser>
        <c:ser>
          <c:idx val="3"/>
          <c:order val="3"/>
          <c:tx>
            <c:strRef>
              <c:f>'Fig 4'!$E$3</c:f>
              <c:strCache>
                <c:ptCount val="1"/>
                <c:pt idx="0">
                  <c:v>Average 2000-01 to 2017-18</c:v>
                </c:pt>
              </c:strCache>
            </c:strRef>
          </c:tx>
          <c:spPr>
            <a:ln w="28575" cap="rnd">
              <a:solidFill>
                <a:srgbClr val="D5D2CA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4'!$A$4:$A$110</c:f>
              <c:strCache/>
            </c:strRef>
          </c:cat>
          <c:val>
            <c:numRef>
              <c:f>'Fig 4'!$E$4:$E$110</c:f>
              <c:numCache/>
            </c:numRef>
          </c:val>
          <c:smooth val="0"/>
        </c:ser>
        <c:axId val="53079115"/>
        <c:axId val="7949988"/>
      </c:lineChart>
      <c:catAx>
        <c:axId val="53079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7949988"/>
        <c:crosses val="autoZero"/>
        <c:auto val="1"/>
        <c:lblOffset val="100"/>
        <c:noMultiLvlLbl val="0"/>
      </c:catAx>
      <c:valAx>
        <c:axId val="7949988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mm&quot;;#\ ##0" sourceLinked="0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3079115"/>
        <c:crosses val="autoZero"/>
        <c:crossBetween val="between"/>
        <c:dispUnits/>
      </c:valAx>
      <c:spPr>
        <a:noFill/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4275"/>
          <c:y val="0.0265"/>
          <c:w val="0.14575"/>
          <c:h val="0.16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 40'!$B$3</c:f>
              <c:strCache>
                <c:ptCount val="1"/>
                <c:pt idx="0">
                  <c:v>VIC Goulburn-Broken</c:v>
                </c:pt>
              </c:strCache>
            </c:strRef>
          </c:tx>
          <c:spPr>
            <a:ln w="28575" cap="rnd">
              <a:solidFill>
                <a:srgbClr val="FF790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40'!$A$4:$A$133</c:f>
              <c:strCache/>
            </c:strRef>
          </c:xVal>
          <c:yVal>
            <c:numRef>
              <c:f>'Fig 40'!$B$4:$B$133</c:f>
              <c:numCache/>
            </c:numRef>
          </c:yVal>
          <c:smooth val="0"/>
        </c:ser>
        <c:ser>
          <c:idx val="1"/>
          <c:order val="1"/>
          <c:tx>
            <c:strRef>
              <c:f>'Fig 40'!$C$3</c:f>
              <c:strCache>
                <c:ptCount val="1"/>
                <c:pt idx="0">
                  <c:v>Murrumbidgee</c:v>
                </c:pt>
              </c:strCache>
            </c:strRef>
          </c:tx>
          <c:spPr>
            <a:ln w="28575" cap="rnd">
              <a:solidFill>
                <a:srgbClr val="96172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40'!$A$4:$A$133</c:f>
              <c:strCache/>
            </c:strRef>
          </c:xVal>
          <c:yVal>
            <c:numRef>
              <c:f>'Fig 40'!$C$4:$C$133</c:f>
              <c:numCache/>
            </c:numRef>
          </c:yVal>
          <c:smooth val="0"/>
        </c:ser>
        <c:ser>
          <c:idx val="2"/>
          <c:order val="2"/>
          <c:tx>
            <c:strRef>
              <c:f>'Fig 40'!$D$3</c:f>
              <c:strCache>
                <c:ptCount val="1"/>
                <c:pt idx="0">
                  <c:v>NSW Murray Above</c:v>
                </c:pt>
              </c:strCache>
            </c:strRef>
          </c:tx>
          <c:spPr>
            <a:ln w="28575" cap="rnd">
              <a:solidFill>
                <a:srgbClr val="0050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40'!$A$4:$A$133</c:f>
              <c:strCache/>
            </c:strRef>
          </c:xVal>
          <c:yVal>
            <c:numRef>
              <c:f>'Fig 40'!$D$4:$D$133</c:f>
              <c:numCache/>
            </c:numRef>
          </c:yVal>
          <c:smooth val="0"/>
        </c:ser>
        <c:ser>
          <c:idx val="3"/>
          <c:order val="3"/>
          <c:tx>
            <c:strRef>
              <c:f>'Fig 40'!$E$3</c:f>
              <c:strCache>
                <c:ptCount val="1"/>
                <c:pt idx="0">
                  <c:v>NSW Murray Below</c:v>
                </c:pt>
              </c:strCache>
            </c:strRef>
          </c:tx>
          <c:spPr>
            <a:ln w="28575" cap="rnd">
              <a:solidFill>
                <a:srgbClr val="D5D2CA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40'!$A$4:$A$133</c:f>
              <c:strCache/>
            </c:strRef>
          </c:xVal>
          <c:yVal>
            <c:numRef>
              <c:f>'Fig 40'!$E$4:$E$133</c:f>
              <c:numCache/>
            </c:numRef>
          </c:yVal>
          <c:smooth val="0"/>
        </c:ser>
        <c:ser>
          <c:idx val="4"/>
          <c:order val="4"/>
          <c:tx>
            <c:strRef>
              <c:f>'Fig 40'!$F$3</c:f>
              <c:strCache>
                <c:ptCount val="1"/>
                <c:pt idx="0">
                  <c:v>SA Murray</c:v>
                </c:pt>
              </c:strCache>
            </c:strRef>
          </c:tx>
          <c:spPr>
            <a:ln w="28575" cap="rnd">
              <a:solidFill>
                <a:srgbClr val="80DED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40'!$A$4:$A$133</c:f>
              <c:strCache/>
            </c:strRef>
          </c:xVal>
          <c:yVal>
            <c:numRef>
              <c:f>'Fig 40'!$F$4:$F$133</c:f>
              <c:numCache/>
            </c:numRef>
          </c:yVal>
          <c:smooth val="0"/>
        </c:ser>
        <c:ser>
          <c:idx val="5"/>
          <c:order val="5"/>
          <c:tx>
            <c:strRef>
              <c:f>'Fig 40'!$G$3</c:f>
              <c:strCache>
                <c:ptCount val="1"/>
                <c:pt idx="0">
                  <c:v>VIC Murray Above</c:v>
                </c:pt>
              </c:strCache>
            </c:strRef>
          </c:tx>
          <c:spPr>
            <a:ln w="28575" cap="rnd">
              <a:solidFill>
                <a:srgbClr val="EED6A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40'!$A$4:$A$133</c:f>
              <c:strCache/>
            </c:strRef>
          </c:xVal>
          <c:yVal>
            <c:numRef>
              <c:f>'Fig 40'!$G$4:$G$133</c:f>
              <c:numCache/>
            </c:numRef>
          </c:yVal>
          <c:smooth val="0"/>
        </c:ser>
        <c:ser>
          <c:idx val="6"/>
          <c:order val="6"/>
          <c:tx>
            <c:strRef>
              <c:f>'Fig 40'!$H$3</c:f>
              <c:strCache>
                <c:ptCount val="1"/>
                <c:pt idx="0">
                  <c:v>VIC Murray Below</c:v>
                </c:pt>
              </c:strCache>
            </c:strRef>
          </c:tx>
          <c:spPr>
            <a:ln w="28575" cap="rnd">
              <a:solidFill>
                <a:srgbClr val="512B1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40'!$A$4:$A$133</c:f>
              <c:strCache/>
            </c:strRef>
          </c:xVal>
          <c:yVal>
            <c:numRef>
              <c:f>'Fig 40'!$H$4:$H$133</c:f>
              <c:numCache/>
            </c:numRef>
          </c:yVal>
          <c:smooth val="0"/>
        </c:ser>
        <c:axId val="43405895"/>
        <c:axId val="55108736"/>
      </c:scatterChart>
      <c:valAx>
        <c:axId val="43405895"/>
        <c:scaling>
          <c:orientation val="minMax"/>
          <c:max val="43600"/>
          <c:min val="39600"/>
        </c:scaling>
        <c:axPos val="b"/>
        <c:delete val="0"/>
        <c:numFmt formatCode="yyyy" sourceLinked="0"/>
        <c:majorTickMark val="none"/>
        <c:minorTickMark val="none"/>
        <c:tickLblPos val="low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5108736"/>
        <c:crosses val="autoZero"/>
        <c:crossBetween val="midCat"/>
        <c:dispUnits/>
      </c:valAx>
      <c:valAx>
        <c:axId val="55108736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\ &quot;2018-19 $/ML&quot;\ ;#\ ##0" sourceLinked="0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34058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"/>
          <c:y val="0.0465"/>
          <c:w val="0.143"/>
          <c:h val="0.46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 41'!$B$3</c:f>
              <c:strCache>
                <c:ptCount val="1"/>
                <c:pt idx="0">
                  <c:v>VIC Murray Below</c:v>
                </c:pt>
              </c:strCache>
            </c:strRef>
          </c:tx>
          <c:spPr>
            <a:ln w="28575" cap="rnd">
              <a:solidFill>
                <a:srgbClr val="FF790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41'!$A$4:$A$91</c:f>
              <c:strCache/>
            </c:strRef>
          </c:xVal>
          <c:yVal>
            <c:numRef>
              <c:f>'Fig 41'!$B$4:$B$91</c:f>
              <c:numCache/>
            </c:numRef>
          </c:yVal>
          <c:smooth val="0"/>
        </c:ser>
        <c:ser>
          <c:idx val="1"/>
          <c:order val="1"/>
          <c:tx>
            <c:strRef>
              <c:f>'Fig 41'!$C$3</c:f>
              <c:strCache>
                <c:ptCount val="1"/>
                <c:pt idx="0">
                  <c:v>Murrumbidgee</c:v>
                </c:pt>
              </c:strCache>
            </c:strRef>
          </c:tx>
          <c:spPr>
            <a:ln w="28575" cap="rnd">
              <a:solidFill>
                <a:srgbClr val="96172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41'!$A$4:$A$91</c:f>
              <c:strCache/>
            </c:strRef>
          </c:xVal>
          <c:yVal>
            <c:numRef>
              <c:f>'Fig 41'!$C$4:$C$91</c:f>
              <c:numCache/>
            </c:numRef>
          </c:yVal>
          <c:smooth val="0"/>
        </c:ser>
        <c:axId val="26216577"/>
        <c:axId val="34622602"/>
      </c:scatterChart>
      <c:valAx>
        <c:axId val="26216577"/>
        <c:scaling>
          <c:orientation val="minMax"/>
          <c:max val="43750"/>
          <c:min val="41050"/>
        </c:scaling>
        <c:axPos val="b"/>
        <c:delete val="0"/>
        <c:numFmt formatCode="yyyy" sourceLinked="0"/>
        <c:majorTickMark val="out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4622602"/>
        <c:crosses val="autoZero"/>
        <c:crossBetween val="midCat"/>
        <c:dispUnits/>
      </c:valAx>
      <c:valAx>
        <c:axId val="34622602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\ &quot; 2018-19 $/ML&quot;\ ;#\ ##0" sourceLinked="0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621657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9"/>
          <c:y val="0.04525"/>
          <c:w val="0.11425"/>
          <c:h val="0.09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'Fig 42'!$C$3</c:f>
              <c:strCache>
                <c:ptCount val="1"/>
                <c:pt idx="0">
                  <c:v>Future Scenario</c:v>
                </c:pt>
              </c:strCache>
            </c:strRef>
          </c:tx>
          <c:spPr>
            <a:ln w="28575" cap="rnd">
              <a:solidFill>
                <a:srgbClr val="00C0B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42'!$B$4:$B$103</c:f>
              <c:numCache/>
            </c:numRef>
          </c:xVal>
          <c:yVal>
            <c:numRef>
              <c:f>'Fig 42'!$C$4:$C$103</c:f>
              <c:numCache/>
            </c:numRef>
          </c:yVal>
          <c:smooth val="1"/>
        </c:ser>
        <c:ser>
          <c:idx val="1"/>
          <c:order val="1"/>
          <c:tx>
            <c:strRef>
              <c:f>'Fig 42'!$E$3</c:f>
              <c:strCache>
                <c:ptCount val="1"/>
                <c:pt idx="0">
                  <c:v>Historical Averages</c:v>
                </c:pt>
              </c:strCache>
            </c:strRef>
          </c:tx>
          <c:spPr>
            <a:ln w="28575" cap="rnd">
              <a:solidFill>
                <a:srgbClr val="96172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42'!$D$4:$D$103</c:f>
              <c:numCache/>
            </c:numRef>
          </c:xVal>
          <c:yVal>
            <c:numRef>
              <c:f>'Fig 42'!$E$4:$E$103</c:f>
              <c:numCache/>
            </c:numRef>
          </c:yVal>
          <c:smooth val="1"/>
        </c:ser>
        <c:ser>
          <c:idx val="2"/>
          <c:order val="2"/>
          <c:tx>
            <c:strRef>
              <c:f>'Fig 42'!$G$4</c:f>
              <c:strCache>
                <c:ptCount val="1"/>
                <c:pt idx="0">
                  <c:v>Low price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42'!$G$6:$G$7</c:f>
              <c:numCache/>
            </c:numRef>
          </c:xVal>
          <c:yVal>
            <c:numRef>
              <c:f>'Fig 42'!$H$6:$H$7</c:f>
              <c:numCache/>
            </c:numRef>
          </c:yVal>
          <c:smooth val="1"/>
        </c:ser>
        <c:ser>
          <c:idx val="3"/>
          <c:order val="3"/>
          <c:tx>
            <c:strRef>
              <c:f>'Fig 42'!$G$8</c:f>
              <c:strCache>
                <c:ptCount val="1"/>
                <c:pt idx="0">
                  <c:v>Medium price</c:v>
                </c:pt>
              </c:strCache>
            </c:strRef>
          </c:tx>
          <c:spPr>
            <a:ln w="19050" cap="rnd" cmpd="sng">
              <a:solidFill>
                <a:schemeClr val="tx1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42'!$G$10:$G$11</c:f>
              <c:numCache/>
            </c:numRef>
          </c:xVal>
          <c:yVal>
            <c:numRef>
              <c:f>'Fig 42'!$H$10:$H$11</c:f>
              <c:numCache/>
            </c:numRef>
          </c:yVal>
          <c:smooth val="1"/>
        </c:ser>
        <c:axId val="43167963"/>
        <c:axId val="52967348"/>
      </c:scatterChart>
      <c:valAx>
        <c:axId val="43167963"/>
        <c:scaling>
          <c:orientation val="minMax"/>
          <c:max val="810"/>
          <c:min val="0"/>
        </c:scaling>
        <c:axPos val="b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\ &quot;$/ML&quot;\ ;#\ ##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2967348"/>
        <c:crosses val="autoZero"/>
        <c:crossBetween val="midCat"/>
        <c:dispUnits/>
      </c:valAx>
      <c:valAx>
        <c:axId val="529673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Likelihood</a:t>
                </a:r>
              </a:p>
            </c:rich>
          </c:tx>
          <c:layout>
            <c:manualLayout>
              <c:xMode val="edge"/>
              <c:yMode val="edge"/>
              <c:x val="0.01325"/>
              <c:y val="0.413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extTo"/>
        <c:crossAx val="4316796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43'!$B$3</c:f>
              <c:strCache>
                <c:ptCount val="1"/>
                <c:pt idx="0">
                  <c:v>NSW Murray</c:v>
                </c:pt>
              </c:strCache>
            </c:strRef>
          </c:tx>
          <c:spPr>
            <a:solidFill>
              <a:srgbClr val="FF790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43'!$A$4:$A$20</c:f>
              <c:strCache/>
            </c:strRef>
          </c:cat>
          <c:val>
            <c:numRef>
              <c:f>'Fig 43'!$B$4:$B$20</c:f>
              <c:numCache/>
            </c:numRef>
          </c:val>
        </c:ser>
        <c:overlap val="-27"/>
        <c:gapWidth val="219"/>
        <c:axId val="6944085"/>
        <c:axId val="62496766"/>
      </c:barChart>
      <c:catAx>
        <c:axId val="6944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2496766"/>
        <c:crosses val="autoZero"/>
        <c:auto val="1"/>
        <c:lblOffset val="100"/>
        <c:noMultiLvlLbl val="0"/>
      </c:catAx>
      <c:valAx>
        <c:axId val="62496766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GL&quot;;\ ####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94408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44'!$B$3</c:f>
              <c:strCache>
                <c:ptCount val="1"/>
                <c:pt idx="0">
                  <c:v>SA Murray</c:v>
                </c:pt>
              </c:strCache>
            </c:strRef>
          </c:tx>
          <c:spPr>
            <a:solidFill>
              <a:srgbClr val="FF790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44'!$A$4:$A$20</c:f>
              <c:strCache/>
            </c:strRef>
          </c:cat>
          <c:val>
            <c:numRef>
              <c:f>'Fig 44'!$B$4:$B$20</c:f>
              <c:numCache/>
            </c:numRef>
          </c:val>
        </c:ser>
        <c:overlap val="-27"/>
        <c:gapWidth val="219"/>
        <c:axId val="25599983"/>
        <c:axId val="29073256"/>
      </c:barChart>
      <c:catAx>
        <c:axId val="255999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9073256"/>
        <c:crosses val="autoZero"/>
        <c:auto val="1"/>
        <c:lblOffset val="100"/>
        <c:noMultiLvlLbl val="0"/>
      </c:catAx>
      <c:valAx>
        <c:axId val="29073256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GL&quot;;\ ####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559998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45'!$B$3</c:f>
              <c:strCache>
                <c:ptCount val="1"/>
                <c:pt idx="0">
                  <c:v>VIC Goulburn-Broken</c:v>
                </c:pt>
              </c:strCache>
            </c:strRef>
          </c:tx>
          <c:spPr>
            <a:solidFill>
              <a:srgbClr val="FF790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45'!$A$4:$A$20</c:f>
              <c:strCache/>
            </c:strRef>
          </c:cat>
          <c:val>
            <c:numRef>
              <c:f>'Fig 45'!$B$4:$B$20</c:f>
              <c:numCache/>
            </c:numRef>
          </c:val>
        </c:ser>
        <c:overlap val="-27"/>
        <c:gapWidth val="219"/>
        <c:axId val="60332713"/>
        <c:axId val="6123506"/>
      </c:barChart>
      <c:catAx>
        <c:axId val="60332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123506"/>
        <c:crosses val="autoZero"/>
        <c:auto val="1"/>
        <c:lblOffset val="100"/>
        <c:noMultiLvlLbl val="0"/>
      </c:catAx>
      <c:valAx>
        <c:axId val="6123506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GL&quot;;\ ####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033271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5'!$B$3</c:f>
              <c:strCache>
                <c:ptCount val="1"/>
                <c:pt idx="0">
                  <c:v>Rainfall</c:v>
                </c:pt>
              </c:strCache>
            </c:strRef>
          </c:tx>
          <c:spPr>
            <a:ln w="28575" cap="rnd">
              <a:solidFill>
                <a:srgbClr val="FF790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5'!$A$4:$A$110</c:f>
              <c:strCache/>
            </c:strRef>
          </c:cat>
          <c:val>
            <c:numRef>
              <c:f>'Fig 5'!$B$4:$B$110</c:f>
              <c:numCache/>
            </c:numRef>
          </c:val>
          <c:smooth val="0"/>
        </c:ser>
        <c:ser>
          <c:idx val="1"/>
          <c:order val="1"/>
          <c:tx>
            <c:strRef>
              <c:f>'Fig 5'!$C$3</c:f>
              <c:strCache>
                <c:ptCount val="1"/>
                <c:pt idx="0">
                  <c:v>Average 2000-01 to 2008-09</c:v>
                </c:pt>
              </c:strCache>
            </c:strRef>
          </c:tx>
          <c:spPr>
            <a:ln w="28575" cap="rnd">
              <a:solidFill>
                <a:srgbClr val="96172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5'!$A$4:$A$110</c:f>
              <c:strCache/>
            </c:strRef>
          </c:cat>
          <c:val>
            <c:numRef>
              <c:f>'Fig 5'!$C$4:$C$110</c:f>
              <c:numCache/>
            </c:numRef>
          </c:val>
          <c:smooth val="0"/>
        </c:ser>
        <c:ser>
          <c:idx val="2"/>
          <c:order val="2"/>
          <c:tx>
            <c:strRef>
              <c:f>'Fig 5'!$D$3</c:f>
              <c:strCache>
                <c:ptCount val="1"/>
                <c:pt idx="0">
                  <c:v>Average 1911-12 to 1999-00</c:v>
                </c:pt>
              </c:strCache>
            </c:strRef>
          </c:tx>
          <c:spPr>
            <a:ln w="28575" cap="rnd">
              <a:solidFill>
                <a:srgbClr val="0050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5'!$A$4:$A$110</c:f>
              <c:strCache/>
            </c:strRef>
          </c:cat>
          <c:val>
            <c:numRef>
              <c:f>'Fig 5'!$D$4:$D$110</c:f>
              <c:numCache/>
            </c:numRef>
          </c:val>
          <c:smooth val="0"/>
        </c:ser>
        <c:ser>
          <c:idx val="3"/>
          <c:order val="3"/>
          <c:tx>
            <c:strRef>
              <c:f>'Fig 5'!$E$3</c:f>
              <c:strCache>
                <c:ptCount val="1"/>
                <c:pt idx="0">
                  <c:v>Average 2000-01 to 2017-18</c:v>
                </c:pt>
              </c:strCache>
            </c:strRef>
          </c:tx>
          <c:spPr>
            <a:ln w="28575" cap="rnd">
              <a:solidFill>
                <a:srgbClr val="D5D2CA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5'!$A$4:$A$110</c:f>
              <c:strCache/>
            </c:strRef>
          </c:cat>
          <c:val>
            <c:numRef>
              <c:f>'Fig 5'!$E$4:$E$110</c:f>
              <c:numCache/>
            </c:numRef>
          </c:val>
          <c:smooth val="0"/>
        </c:ser>
        <c:axId val="4441029"/>
        <c:axId val="39969262"/>
      </c:lineChart>
      <c:catAx>
        <c:axId val="4441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39969262"/>
        <c:crosses val="autoZero"/>
        <c:auto val="1"/>
        <c:lblOffset val="100"/>
        <c:noMultiLvlLbl val="0"/>
      </c:catAx>
      <c:valAx>
        <c:axId val="39969262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mm&quot;;#\ ##0" sourceLinked="0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44410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68"/>
          <c:y val="0.0305"/>
          <c:w val="0.13025"/>
          <c:h val="0.13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6'!$B$3</c:f>
              <c:strCache>
                <c:ptCount val="1"/>
                <c:pt idx="0">
                  <c:v>River Murray at Euston</c:v>
                </c:pt>
              </c:strCache>
            </c:strRef>
          </c:tx>
          <c:spPr>
            <a:ln w="28575" cap="rnd">
              <a:solidFill>
                <a:srgbClr val="FF790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6'!$A$4:$A$110</c:f>
              <c:strCache/>
            </c:strRef>
          </c:cat>
          <c:val>
            <c:numRef>
              <c:f>'Fig 6'!$B$4:$B$110</c:f>
              <c:numCache/>
            </c:numRef>
          </c:val>
          <c:smooth val="0"/>
        </c:ser>
        <c:ser>
          <c:idx val="1"/>
          <c:order val="1"/>
          <c:tx>
            <c:strRef>
              <c:f>'Fig 6'!$C$3</c:f>
              <c:strCache>
                <c:ptCount val="1"/>
                <c:pt idx="0">
                  <c:v>Average 2000-01 to 2008-09</c:v>
                </c:pt>
              </c:strCache>
            </c:strRef>
          </c:tx>
          <c:spPr>
            <a:ln w="28575" cap="rnd">
              <a:solidFill>
                <a:srgbClr val="96172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6'!$A$4:$A$110</c:f>
              <c:strCache/>
            </c:strRef>
          </c:cat>
          <c:val>
            <c:numRef>
              <c:f>'Fig 6'!$C$4:$C$110</c:f>
              <c:numCache/>
            </c:numRef>
          </c:val>
          <c:smooth val="0"/>
        </c:ser>
        <c:ser>
          <c:idx val="2"/>
          <c:order val="2"/>
          <c:tx>
            <c:strRef>
              <c:f>'Fig 6'!$D$3</c:f>
              <c:strCache>
                <c:ptCount val="1"/>
                <c:pt idx="0">
                  <c:v>Average 1911-12 to 1999-00</c:v>
                </c:pt>
              </c:strCache>
            </c:strRef>
          </c:tx>
          <c:spPr>
            <a:ln w="28575" cap="rnd">
              <a:solidFill>
                <a:srgbClr val="0050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6'!$A$4:$A$110</c:f>
              <c:strCache/>
            </c:strRef>
          </c:cat>
          <c:val>
            <c:numRef>
              <c:f>'Fig 6'!$D$4:$D$110</c:f>
              <c:numCache/>
            </c:numRef>
          </c:val>
          <c:smooth val="0"/>
        </c:ser>
        <c:ser>
          <c:idx val="3"/>
          <c:order val="3"/>
          <c:tx>
            <c:strRef>
              <c:f>'Fig 6'!$E$3</c:f>
              <c:strCache>
                <c:ptCount val="1"/>
                <c:pt idx="0">
                  <c:v>Average 2000-01 to 2017-18</c:v>
                </c:pt>
              </c:strCache>
            </c:strRef>
          </c:tx>
          <c:spPr>
            <a:ln w="28575" cap="rnd">
              <a:solidFill>
                <a:srgbClr val="D5D2CA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6'!$A$4:$A$110</c:f>
              <c:strCache/>
            </c:strRef>
          </c:cat>
          <c:val>
            <c:numRef>
              <c:f>'Fig 6'!$E$4:$E$110</c:f>
              <c:numCache/>
            </c:numRef>
          </c:val>
          <c:smooth val="0"/>
        </c:ser>
        <c:axId val="24179039"/>
        <c:axId val="16284760"/>
      </c:lineChart>
      <c:catAx>
        <c:axId val="241790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6284760"/>
        <c:crosses val="autoZero"/>
        <c:auto val="1"/>
        <c:lblOffset val="100"/>
        <c:tickLblSkip val="5"/>
        <c:noMultiLvlLbl val="0"/>
      </c:catAx>
      <c:valAx>
        <c:axId val="16284760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GL&quot;;#\ 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417903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</c:legendEntry>
      <c:layout>
        <c:manualLayout>
          <c:xMode val="edge"/>
          <c:yMode val="edge"/>
          <c:x val="0.82825"/>
          <c:y val="0.03475"/>
          <c:w val="0.16175"/>
          <c:h val="0.19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 7'!$B$3</c:f>
              <c:strCache>
                <c:ptCount val="1"/>
                <c:pt idx="0">
                  <c:v>Storage</c:v>
                </c:pt>
              </c:strCache>
            </c:strRef>
          </c:tx>
          <c:spPr>
            <a:ln w="28575" cap="rnd">
              <a:solidFill>
                <a:srgbClr val="0050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7'!$A$4:$A$825</c:f>
              <c:strCache/>
            </c:strRef>
          </c:xVal>
          <c:yVal>
            <c:numRef>
              <c:f>'Fig 7'!$B$4:$B$825</c:f>
              <c:numCache/>
            </c:numRef>
          </c:yVal>
          <c:smooth val="0"/>
        </c:ser>
        <c:axId val="12345113"/>
        <c:axId val="43997154"/>
      </c:scatterChart>
      <c:valAx>
        <c:axId val="12345113"/>
        <c:scaling>
          <c:orientation val="minMax"/>
          <c:max val="43800"/>
          <c:min val="37400"/>
        </c:scaling>
        <c:axPos val="b"/>
        <c:delete val="0"/>
        <c:numFmt formatCode="yyyy" sourceLinked="0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3997154"/>
        <c:crosses val="autoZero"/>
        <c:crossBetween val="midCat"/>
        <c:dispUnits/>
      </c:valAx>
      <c:valAx>
        <c:axId val="43997154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GL&quot;;#\ ##0" sourceLinked="0"/>
        <c:majorTickMark val="out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23451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'Fig 8'!$B$3</c:f>
              <c:strCache>
                <c:ptCount val="1"/>
                <c:pt idx="0">
                  <c:v>Northern MDB</c:v>
                </c:pt>
              </c:strCache>
            </c:strRef>
          </c:tx>
          <c:spPr>
            <a:ln w="28575" cap="rnd">
              <a:solidFill>
                <a:srgbClr val="96172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8'!$A$4:$A$2265</c:f>
              <c:strCache/>
            </c:strRef>
          </c:xVal>
          <c:yVal>
            <c:numRef>
              <c:f>'Fig 8'!$B$4:$B$2265</c:f>
              <c:numCache/>
            </c:numRef>
          </c:yVal>
          <c:smooth val="1"/>
        </c:ser>
        <c:axId val="60430067"/>
        <c:axId val="6999692"/>
      </c:scatterChart>
      <c:valAx>
        <c:axId val="60430067"/>
        <c:scaling>
          <c:orientation val="minMax"/>
          <c:max val="43900"/>
          <c:min val="39200"/>
        </c:scaling>
        <c:axPos val="b"/>
        <c:delete val="0"/>
        <c:numFmt formatCode="yyyy;@" sourceLinked="0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999692"/>
        <c:crosses val="autoZero"/>
        <c:crossBetween val="midCat"/>
        <c:dispUnits/>
        <c:majorUnit val="600"/>
      </c:valAx>
      <c:valAx>
        <c:axId val="6999692"/>
        <c:scaling>
          <c:orientation val="minMax"/>
          <c:max val="100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%&quot;;#\ ##0" sourceLinked="0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0430067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9'!$B$3</c:f>
              <c:strCache>
                <c:ptCount val="1"/>
                <c:pt idx="0">
                  <c:v>Total Water Supply</c:v>
                </c:pt>
              </c:strCache>
            </c:strRef>
          </c:tx>
          <c:spPr>
            <a:solidFill>
              <a:srgbClr val="FF790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9'!$A$4:$A$22</c:f>
              <c:strCache/>
            </c:strRef>
          </c:cat>
          <c:val>
            <c:numRef>
              <c:f>'Fig 9'!$B$4:$B$22</c:f>
              <c:numCache/>
            </c:numRef>
          </c:val>
        </c:ser>
        <c:overlap val="-27"/>
        <c:gapWidth val="219"/>
        <c:axId val="62997229"/>
        <c:axId val="30104150"/>
      </c:barChart>
      <c:catAx>
        <c:axId val="629972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0104150"/>
        <c:crosses val="autoZero"/>
        <c:auto val="1"/>
        <c:lblOffset val="100"/>
        <c:noMultiLvlLbl val="0"/>
      </c:catAx>
      <c:valAx>
        <c:axId val="30104150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50000"/>
                </a:schemeClr>
              </a:solidFill>
              <a:round/>
            </a:ln>
          </c:spPr>
        </c:majorGridlines>
        <c:delete val="0"/>
        <c:numFmt formatCode="[=0]&quot;GL&quot;;#\ 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299722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Contents!A1" /><Relationship Id="rId3" Type="http://schemas.openxmlformats.org/officeDocument/2006/relationships/hyperlink" Target="#Content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4</xdr:col>
      <xdr:colOff>238125</xdr:colOff>
      <xdr:row>1</xdr:row>
      <xdr:rowOff>95250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50"/>
          <a:ext cx="2276475" cy="847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847725</xdr:colOff>
      <xdr:row>79</xdr:row>
      <xdr:rowOff>0</xdr:rowOff>
    </xdr:from>
    <xdr:to>
      <xdr:col>12</xdr:col>
      <xdr:colOff>666750</xdr:colOff>
      <xdr:row>80</xdr:row>
      <xdr:rowOff>409575</xdr:rowOff>
    </xdr:to>
    <xdr:sp macro="" textlink="">
      <xdr:nvSpPr>
        <xdr:cNvPr id="6" name="Text Box 1"/>
        <xdr:cNvSpPr txBox="1"/>
      </xdr:nvSpPr>
      <xdr:spPr>
        <a:xfrm>
          <a:off x="847725" y="16221075"/>
          <a:ext cx="8639175" cy="2019300"/>
        </a:xfrm>
        <a:prstGeom prst="rect">
          <a:avLst/>
        </a:prstGeom>
        <a:solidFill>
          <a:srgbClr val="FFFFFF"/>
        </a:solidFill>
        <a:ln w="6350">
          <a:noFill/>
        </a:ln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n-AU" sz="800">
              <a:solidFill>
                <a:schemeClr val="tx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© Commonwealth of Australia 2020</a:t>
          </a:r>
          <a:br>
            <a:rPr lang="en-AU" sz="800">
              <a:solidFill>
                <a:schemeClr val="tx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AU" sz="800" b="1">
              <a:solidFill>
                <a:schemeClr val="tx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Ownership of intellectual property rights</a:t>
          </a:r>
          <a:r>
            <a:rPr lang="en-AU" sz="800">
              <a:solidFill>
                <a:schemeClr val="tx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: Unless otherwise noted, copyright (and any other intellectual property rights, if any) in this publication is owned by the Commonwealth of Australia (referred to as the Commonwealth).</a:t>
          </a:r>
          <a:br>
            <a:rPr lang="en-AU" sz="800">
              <a:solidFill>
                <a:schemeClr val="tx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AU" sz="800" b="1">
              <a:solidFill>
                <a:schemeClr val="tx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Creative Commons licence: </a:t>
          </a:r>
          <a:r>
            <a:rPr lang="en-AU" sz="800">
              <a:solidFill>
                <a:schemeClr val="tx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All material in this publication is licensed under a Creative Commons Attribution 4.0 International Licence except content supplied by third parties, logos and the Commonwealth Coat of Arms.  Creative Commons Attribution 4.0 International Licence is a standard form licence agreement that allows you to copy, distribute, transmit and adapt this publication provided you attribute the work. See the full licence terms at </a:t>
          </a:r>
          <a:r>
            <a:rPr lang="en-AU" sz="800" u="sng">
              <a:solidFill>
                <a:schemeClr val="tx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https://creativecommons.org/licenses/by/4.0/legalcode</a:t>
          </a:r>
          <a:r>
            <a:rPr lang="en-AU" sz="800">
              <a:solidFill>
                <a:schemeClr val="tx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/>
          </a:r>
          <a:br>
            <a:rPr lang="en-AU" sz="800">
              <a:solidFill>
                <a:schemeClr val="tx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AU" sz="800">
              <a:solidFill>
                <a:schemeClr val="tx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Inquiries about the licence and any use of this document should be emailed to </a:t>
          </a:r>
          <a:r>
            <a:rPr lang="en-AU" sz="800" u="sng">
              <a:solidFill>
                <a:schemeClr val="tx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copyright@awe.gov.au</a:t>
          </a:r>
          <a:r>
            <a:rPr lang="en-AU" sz="800">
              <a:solidFill>
                <a:schemeClr val="tx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endParaRPr lang="en-AU" sz="1100">
            <a:solidFill>
              <a:schemeClr val="tx1"/>
            </a:solidFill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AU" sz="800">
              <a:solidFill>
                <a:schemeClr val="tx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AU" sz="1100">
            <a:solidFill>
              <a:schemeClr val="tx1"/>
            </a:solidFill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AU" sz="800">
              <a:solidFill>
                <a:schemeClr val="tx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/>
          </a:r>
          <a:br>
            <a:rPr lang="en-AU" sz="800">
              <a:solidFill>
                <a:schemeClr val="tx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AU" sz="800" b="1">
              <a:solidFill>
                <a:schemeClr val="tx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Cataloguing data</a:t>
          </a:r>
          <a:r>
            <a:rPr lang="en-AU" sz="800">
              <a:solidFill>
                <a:schemeClr val="tx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/>
          </a:r>
          <a:br>
            <a:rPr lang="en-AU" sz="800">
              <a:solidFill>
                <a:schemeClr val="tx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AU" sz="800">
              <a:solidFill>
                <a:schemeClr val="tx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This publication (and any material sourced from it) should be attributed as: </a:t>
          </a:r>
          <a:endParaRPr lang="en-AU" sz="1100">
            <a:solidFill>
              <a:schemeClr val="tx1"/>
            </a:solidFill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AU" sz="800">
              <a:solidFill>
                <a:schemeClr val="tx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Goesch, T, Legg, P &amp; Donoghoe, M 2020, </a:t>
          </a:r>
          <a:r>
            <a:rPr lang="en-AU" sz="800" i="1">
              <a:solidFill>
                <a:schemeClr val="tx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Murray-Darling Basin water markets: trends and drivers 2002-03 to 2018-19</a:t>
          </a:r>
          <a:r>
            <a:rPr lang="en-AU" sz="800">
              <a:solidFill>
                <a:schemeClr val="tx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, ABARES research report, Canberra, February, CC BY 4.0. </a:t>
          </a:r>
          <a:r>
            <a:rPr lang="en-AU" sz="800" u="sng">
              <a:solidFill>
                <a:schemeClr val="tx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https://doi.org/10.25814/5e409ea3cb1fc</a:t>
          </a:r>
          <a:endParaRPr lang="en-AU" sz="1100">
            <a:solidFill>
              <a:schemeClr val="tx1"/>
            </a:solidFill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AU" sz="1100">
              <a:solidFill>
                <a:schemeClr val="tx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</xdr:row>
      <xdr:rowOff>66675</xdr:rowOff>
    </xdr:from>
    <xdr:to>
      <xdr:col>16</xdr:col>
      <xdr:colOff>504825</xdr:colOff>
      <xdr:row>19</xdr:row>
      <xdr:rowOff>133350</xdr:rowOff>
    </xdr:to>
    <xdr:graphicFrame macro="">
      <xdr:nvGraphicFramePr>
        <xdr:cNvPr id="3" name="Chart 2"/>
        <xdr:cNvGraphicFramePr/>
      </xdr:nvGraphicFramePr>
      <xdr:xfrm>
        <a:off x="2457450" y="457200"/>
        <a:ext cx="8382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66675</xdr:rowOff>
    </xdr:from>
    <xdr:to>
      <xdr:col>18</xdr:col>
      <xdr:colOff>133350</xdr:colOff>
      <xdr:row>19</xdr:row>
      <xdr:rowOff>142875</xdr:rowOff>
    </xdr:to>
    <xdr:graphicFrame macro="">
      <xdr:nvGraphicFramePr>
        <xdr:cNvPr id="2" name="Chart 1"/>
        <xdr:cNvGraphicFramePr/>
      </xdr:nvGraphicFramePr>
      <xdr:xfrm>
        <a:off x="2686050" y="457200"/>
        <a:ext cx="91630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57150</xdr:rowOff>
    </xdr:from>
    <xdr:to>
      <xdr:col>23</xdr:col>
      <xdr:colOff>104775</xdr:colOff>
      <xdr:row>29</xdr:row>
      <xdr:rowOff>171450</xdr:rowOff>
    </xdr:to>
    <xdr:graphicFrame macro="">
      <xdr:nvGraphicFramePr>
        <xdr:cNvPr id="2" name="Chart 1"/>
        <xdr:cNvGraphicFramePr/>
      </xdr:nvGraphicFramePr>
      <xdr:xfrm>
        <a:off x="3524250" y="447675"/>
        <a:ext cx="124396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28575</xdr:rowOff>
    </xdr:from>
    <xdr:to>
      <xdr:col>14</xdr:col>
      <xdr:colOff>542925</xdr:colOff>
      <xdr:row>20</xdr:row>
      <xdr:rowOff>114300</xdr:rowOff>
    </xdr:to>
    <xdr:graphicFrame macro="">
      <xdr:nvGraphicFramePr>
        <xdr:cNvPr id="2" name="Chart 1"/>
        <xdr:cNvGraphicFramePr/>
      </xdr:nvGraphicFramePr>
      <xdr:xfrm>
        <a:off x="4953000" y="419100"/>
        <a:ext cx="65436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95250</xdr:rowOff>
    </xdr:from>
    <xdr:to>
      <xdr:col>15</xdr:col>
      <xdr:colOff>514350</xdr:colOff>
      <xdr:row>19</xdr:row>
      <xdr:rowOff>47625</xdr:rowOff>
    </xdr:to>
    <xdr:graphicFrame macro="">
      <xdr:nvGraphicFramePr>
        <xdr:cNvPr id="3" name="Chart 2"/>
        <xdr:cNvGraphicFramePr/>
      </xdr:nvGraphicFramePr>
      <xdr:xfrm>
        <a:off x="4210050" y="485775"/>
        <a:ext cx="71151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</xdr:row>
      <xdr:rowOff>104775</xdr:rowOff>
    </xdr:from>
    <xdr:to>
      <xdr:col>20</xdr:col>
      <xdr:colOff>19050</xdr:colOff>
      <xdr:row>22</xdr:row>
      <xdr:rowOff>114300</xdr:rowOff>
    </xdr:to>
    <xdr:graphicFrame macro="">
      <xdr:nvGraphicFramePr>
        <xdr:cNvPr id="2" name="Chart 1"/>
        <xdr:cNvGraphicFramePr/>
      </xdr:nvGraphicFramePr>
      <xdr:xfrm>
        <a:off x="4962525" y="685800"/>
        <a:ext cx="96964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2</xdr:row>
      <xdr:rowOff>161925</xdr:rowOff>
    </xdr:from>
    <xdr:to>
      <xdr:col>13</xdr:col>
      <xdr:colOff>514350</xdr:colOff>
      <xdr:row>21</xdr:row>
      <xdr:rowOff>123825</xdr:rowOff>
    </xdr:to>
    <xdr:graphicFrame macro="">
      <xdr:nvGraphicFramePr>
        <xdr:cNvPr id="2" name="Chart 1"/>
        <xdr:cNvGraphicFramePr/>
      </xdr:nvGraphicFramePr>
      <xdr:xfrm>
        <a:off x="3695700" y="552450"/>
        <a:ext cx="84296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2</xdr:row>
      <xdr:rowOff>85725</xdr:rowOff>
    </xdr:from>
    <xdr:to>
      <xdr:col>16</xdr:col>
      <xdr:colOff>428625</xdr:colOff>
      <xdr:row>20</xdr:row>
      <xdr:rowOff>152400</xdr:rowOff>
    </xdr:to>
    <xdr:graphicFrame macro="">
      <xdr:nvGraphicFramePr>
        <xdr:cNvPr id="2" name="Chart 1"/>
        <xdr:cNvGraphicFramePr/>
      </xdr:nvGraphicFramePr>
      <xdr:xfrm>
        <a:off x="3457575" y="476250"/>
        <a:ext cx="89916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</xdr:row>
      <xdr:rowOff>171450</xdr:rowOff>
    </xdr:from>
    <xdr:to>
      <xdr:col>20</xdr:col>
      <xdr:colOff>190500</xdr:colOff>
      <xdr:row>22</xdr:row>
      <xdr:rowOff>142875</xdr:rowOff>
    </xdr:to>
    <xdr:graphicFrame macro="">
      <xdr:nvGraphicFramePr>
        <xdr:cNvPr id="2" name="Chart 1"/>
        <xdr:cNvGraphicFramePr/>
      </xdr:nvGraphicFramePr>
      <xdr:xfrm>
        <a:off x="6134100" y="371475"/>
        <a:ext cx="91725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</xdr:row>
      <xdr:rowOff>104775</xdr:rowOff>
    </xdr:from>
    <xdr:to>
      <xdr:col>18</xdr:col>
      <xdr:colOff>476250</xdr:colOff>
      <xdr:row>17</xdr:row>
      <xdr:rowOff>123825</xdr:rowOff>
    </xdr:to>
    <xdr:graphicFrame macro="">
      <xdr:nvGraphicFramePr>
        <xdr:cNvPr id="2" name="Chart 1"/>
        <xdr:cNvGraphicFramePr/>
      </xdr:nvGraphicFramePr>
      <xdr:xfrm>
        <a:off x="5038725" y="304800"/>
        <a:ext cx="74771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152400</xdr:rowOff>
    </xdr:from>
    <xdr:to>
      <xdr:col>21</xdr:col>
      <xdr:colOff>161925</xdr:colOff>
      <xdr:row>23</xdr:row>
      <xdr:rowOff>180975</xdr:rowOff>
    </xdr:to>
    <xdr:graphicFrame macro="">
      <xdr:nvGraphicFramePr>
        <xdr:cNvPr id="2" name="Chart 1"/>
        <xdr:cNvGraphicFramePr/>
      </xdr:nvGraphicFramePr>
      <xdr:xfrm>
        <a:off x="3600450" y="542925"/>
        <a:ext cx="104203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</xdr:row>
      <xdr:rowOff>142875</xdr:rowOff>
    </xdr:from>
    <xdr:to>
      <xdr:col>16</xdr:col>
      <xdr:colOff>85725</xdr:colOff>
      <xdr:row>17</xdr:row>
      <xdr:rowOff>180975</xdr:rowOff>
    </xdr:to>
    <xdr:graphicFrame macro="">
      <xdr:nvGraphicFramePr>
        <xdr:cNvPr id="5" name="Chart 4"/>
        <xdr:cNvGraphicFramePr/>
      </xdr:nvGraphicFramePr>
      <xdr:xfrm>
        <a:off x="4324350" y="533400"/>
        <a:ext cx="60769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28575</xdr:rowOff>
    </xdr:from>
    <xdr:to>
      <xdr:col>20</xdr:col>
      <xdr:colOff>419100</xdr:colOff>
      <xdr:row>22</xdr:row>
      <xdr:rowOff>180975</xdr:rowOff>
    </xdr:to>
    <xdr:graphicFrame macro="">
      <xdr:nvGraphicFramePr>
        <xdr:cNvPr id="3" name="Chart 2"/>
        <xdr:cNvGraphicFramePr/>
      </xdr:nvGraphicFramePr>
      <xdr:xfrm>
        <a:off x="5467350" y="419100"/>
        <a:ext cx="87915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1</xdr:row>
      <xdr:rowOff>133350</xdr:rowOff>
    </xdr:from>
    <xdr:to>
      <xdr:col>21</xdr:col>
      <xdr:colOff>495300</xdr:colOff>
      <xdr:row>21</xdr:row>
      <xdr:rowOff>57150</xdr:rowOff>
    </xdr:to>
    <xdr:graphicFrame macro="">
      <xdr:nvGraphicFramePr>
        <xdr:cNvPr id="4" name="Chart 3"/>
        <xdr:cNvGraphicFramePr/>
      </xdr:nvGraphicFramePr>
      <xdr:xfrm>
        <a:off x="5534025" y="333375"/>
        <a:ext cx="93059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76200</xdr:rowOff>
    </xdr:from>
    <xdr:to>
      <xdr:col>17</xdr:col>
      <xdr:colOff>285750</xdr:colOff>
      <xdr:row>19</xdr:row>
      <xdr:rowOff>19050</xdr:rowOff>
    </xdr:to>
    <xdr:graphicFrame macro="">
      <xdr:nvGraphicFramePr>
        <xdr:cNvPr id="2" name="Chart 1"/>
        <xdr:cNvGraphicFramePr/>
      </xdr:nvGraphicFramePr>
      <xdr:xfrm>
        <a:off x="4067175" y="466725"/>
        <a:ext cx="68770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</xdr:row>
      <xdr:rowOff>47625</xdr:rowOff>
    </xdr:from>
    <xdr:to>
      <xdr:col>18</xdr:col>
      <xdr:colOff>19050</xdr:colOff>
      <xdr:row>19</xdr:row>
      <xdr:rowOff>57150</xdr:rowOff>
    </xdr:to>
    <xdr:graphicFrame macro="">
      <xdr:nvGraphicFramePr>
        <xdr:cNvPr id="2" name="Chart 1"/>
        <xdr:cNvGraphicFramePr/>
      </xdr:nvGraphicFramePr>
      <xdr:xfrm>
        <a:off x="4743450" y="438150"/>
        <a:ext cx="66675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</xdr:row>
      <xdr:rowOff>104775</xdr:rowOff>
    </xdr:from>
    <xdr:to>
      <xdr:col>18</xdr:col>
      <xdr:colOff>238125</xdr:colOff>
      <xdr:row>19</xdr:row>
      <xdr:rowOff>57150</xdr:rowOff>
    </xdr:to>
    <xdr:graphicFrame macro="">
      <xdr:nvGraphicFramePr>
        <xdr:cNvPr id="2" name="Chart 1"/>
        <xdr:cNvGraphicFramePr/>
      </xdr:nvGraphicFramePr>
      <xdr:xfrm>
        <a:off x="7353300" y="304800"/>
        <a:ext cx="72009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47625</xdr:rowOff>
    </xdr:from>
    <xdr:to>
      <xdr:col>19</xdr:col>
      <xdr:colOff>304800</xdr:colOff>
      <xdr:row>21</xdr:row>
      <xdr:rowOff>123825</xdr:rowOff>
    </xdr:to>
    <xdr:graphicFrame macro="">
      <xdr:nvGraphicFramePr>
        <xdr:cNvPr id="3" name="Chart 2"/>
        <xdr:cNvGraphicFramePr/>
      </xdr:nvGraphicFramePr>
      <xdr:xfrm>
        <a:off x="5095875" y="438150"/>
        <a:ext cx="81153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142875</xdr:rowOff>
    </xdr:from>
    <xdr:to>
      <xdr:col>19</xdr:col>
      <xdr:colOff>333375</xdr:colOff>
      <xdr:row>22</xdr:row>
      <xdr:rowOff>180975</xdr:rowOff>
    </xdr:to>
    <xdr:graphicFrame macro="">
      <xdr:nvGraphicFramePr>
        <xdr:cNvPr id="3" name="Chart 2"/>
        <xdr:cNvGraphicFramePr/>
      </xdr:nvGraphicFramePr>
      <xdr:xfrm>
        <a:off x="5838825" y="142875"/>
        <a:ext cx="85820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2</xdr:row>
      <xdr:rowOff>95250</xdr:rowOff>
    </xdr:from>
    <xdr:to>
      <xdr:col>18</xdr:col>
      <xdr:colOff>352425</xdr:colOff>
      <xdr:row>21</xdr:row>
      <xdr:rowOff>0</xdr:rowOff>
    </xdr:to>
    <xdr:graphicFrame macro="">
      <xdr:nvGraphicFramePr>
        <xdr:cNvPr id="3" name="Chart 2"/>
        <xdr:cNvGraphicFramePr/>
      </xdr:nvGraphicFramePr>
      <xdr:xfrm>
        <a:off x="6981825" y="485775"/>
        <a:ext cx="79914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3</xdr:row>
      <xdr:rowOff>66675</xdr:rowOff>
    </xdr:from>
    <xdr:to>
      <xdr:col>13</xdr:col>
      <xdr:colOff>485775</xdr:colOff>
      <xdr:row>19</xdr:row>
      <xdr:rowOff>152400</xdr:rowOff>
    </xdr:to>
    <xdr:graphicFrame macro="">
      <xdr:nvGraphicFramePr>
        <xdr:cNvPr id="3" name="Chart 2"/>
        <xdr:cNvGraphicFramePr/>
      </xdr:nvGraphicFramePr>
      <xdr:xfrm>
        <a:off x="2228850" y="647700"/>
        <a:ext cx="6181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</xdr:row>
      <xdr:rowOff>76200</xdr:rowOff>
    </xdr:from>
    <xdr:to>
      <xdr:col>21</xdr:col>
      <xdr:colOff>28575</xdr:colOff>
      <xdr:row>22</xdr:row>
      <xdr:rowOff>85725</xdr:rowOff>
    </xdr:to>
    <xdr:graphicFrame macro="">
      <xdr:nvGraphicFramePr>
        <xdr:cNvPr id="2" name="Chart 1"/>
        <xdr:cNvGraphicFramePr/>
      </xdr:nvGraphicFramePr>
      <xdr:xfrm>
        <a:off x="5686425" y="657225"/>
        <a:ext cx="96964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</xdr:row>
      <xdr:rowOff>57150</xdr:rowOff>
    </xdr:from>
    <xdr:to>
      <xdr:col>14</xdr:col>
      <xdr:colOff>114300</xdr:colOff>
      <xdr:row>19</xdr:row>
      <xdr:rowOff>57150</xdr:rowOff>
    </xdr:to>
    <xdr:graphicFrame macro="">
      <xdr:nvGraphicFramePr>
        <xdr:cNvPr id="2" name="Chart 1"/>
        <xdr:cNvGraphicFramePr/>
      </xdr:nvGraphicFramePr>
      <xdr:xfrm>
        <a:off x="2505075" y="447675"/>
        <a:ext cx="61436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</xdr:row>
      <xdr:rowOff>66675</xdr:rowOff>
    </xdr:from>
    <xdr:to>
      <xdr:col>15</xdr:col>
      <xdr:colOff>447675</xdr:colOff>
      <xdr:row>20</xdr:row>
      <xdr:rowOff>9525</xdr:rowOff>
    </xdr:to>
    <xdr:graphicFrame macro="">
      <xdr:nvGraphicFramePr>
        <xdr:cNvPr id="2" name="Chart 1"/>
        <xdr:cNvGraphicFramePr/>
      </xdr:nvGraphicFramePr>
      <xdr:xfrm>
        <a:off x="2609850" y="457200"/>
        <a:ext cx="77057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2</xdr:row>
      <xdr:rowOff>152400</xdr:rowOff>
    </xdr:from>
    <xdr:to>
      <xdr:col>17</xdr:col>
      <xdr:colOff>295275</xdr:colOff>
      <xdr:row>20</xdr:row>
      <xdr:rowOff>152400</xdr:rowOff>
    </xdr:to>
    <xdr:graphicFrame macro="">
      <xdr:nvGraphicFramePr>
        <xdr:cNvPr id="2" name="Chart 1"/>
        <xdr:cNvGraphicFramePr/>
      </xdr:nvGraphicFramePr>
      <xdr:xfrm>
        <a:off x="4733925" y="542925"/>
        <a:ext cx="70961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</xdr:row>
      <xdr:rowOff>47625</xdr:rowOff>
    </xdr:from>
    <xdr:to>
      <xdr:col>17</xdr:col>
      <xdr:colOff>571500</xdr:colOff>
      <xdr:row>20</xdr:row>
      <xdr:rowOff>9525</xdr:rowOff>
    </xdr:to>
    <xdr:graphicFrame macro="">
      <xdr:nvGraphicFramePr>
        <xdr:cNvPr id="2" name="Chart 1"/>
        <xdr:cNvGraphicFramePr/>
      </xdr:nvGraphicFramePr>
      <xdr:xfrm>
        <a:off x="4229100" y="438150"/>
        <a:ext cx="72104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38100</xdr:rowOff>
    </xdr:from>
    <xdr:to>
      <xdr:col>21</xdr:col>
      <xdr:colOff>333375</xdr:colOff>
      <xdr:row>21</xdr:row>
      <xdr:rowOff>9525</xdr:rowOff>
    </xdr:to>
    <xdr:graphicFrame macro="">
      <xdr:nvGraphicFramePr>
        <xdr:cNvPr id="2" name="Chart 1"/>
        <xdr:cNvGraphicFramePr/>
      </xdr:nvGraphicFramePr>
      <xdr:xfrm>
        <a:off x="8029575" y="428625"/>
        <a:ext cx="94488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38100</xdr:rowOff>
    </xdr:from>
    <xdr:to>
      <xdr:col>20</xdr:col>
      <xdr:colOff>209550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3419475" y="428625"/>
        <a:ext cx="99060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114300</xdr:rowOff>
    </xdr:from>
    <xdr:to>
      <xdr:col>22</xdr:col>
      <xdr:colOff>361950</xdr:colOff>
      <xdr:row>18</xdr:row>
      <xdr:rowOff>161925</xdr:rowOff>
    </xdr:to>
    <xdr:graphicFrame macro="">
      <xdr:nvGraphicFramePr>
        <xdr:cNvPr id="2" name="Chart 1"/>
        <xdr:cNvGraphicFramePr/>
      </xdr:nvGraphicFramePr>
      <xdr:xfrm>
        <a:off x="5353050" y="114300"/>
        <a:ext cx="100012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0.66275</cdr:y>
    </cdr:from>
    <cdr:to>
      <cdr:x>0.65975</cdr:x>
      <cdr:y>0.7265</cdr:y>
    </cdr:to>
    <cdr:sp macro="" textlink="">
      <cdr:nvSpPr>
        <cdr:cNvPr id="4" name="TextBox 3"/>
        <cdr:cNvSpPr txBox="1"/>
      </cdr:nvSpPr>
      <cdr:spPr>
        <a:xfrm>
          <a:off x="3571875" y="2466975"/>
          <a:ext cx="933450" cy="238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AU" sz="1100"/>
        </a:p>
      </cdr:txBody>
    </cdr:sp>
  </cdr:relSizeAnchor>
  <cdr:relSizeAnchor xmlns:cdr="http://schemas.openxmlformats.org/drawingml/2006/chartDrawing">
    <cdr:from>
      <cdr:x>0.3895</cdr:x>
      <cdr:y>0.57725</cdr:y>
    </cdr:from>
    <cdr:to>
      <cdr:x>0.39</cdr:x>
      <cdr:y>0.73925</cdr:y>
    </cdr:to>
    <cdr:cxnSp macro="">
      <cdr:nvCxnSpPr>
        <cdr:cNvPr id="6" name="Straight Connector 5"/>
        <cdr:cNvCxnSpPr/>
      </cdr:nvCxnSpPr>
      <cdr:spPr>
        <a:xfrm flipV="1">
          <a:off x="2657475" y="2152650"/>
          <a:ext cx="0" cy="609600"/>
        </a:xfrm>
        <a:prstGeom prst="line">
          <a:avLst/>
        </a:prstGeom>
        <a:ln w="15875">
          <a:solidFill>
            <a:srgbClr val="00C0B5"/>
          </a:solidFill>
          <a:prstDash val="sysDash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0.43675</cdr:x>
      <cdr:y>0.58225</cdr:y>
    </cdr:from>
    <cdr:to>
      <cdr:x>0.43725</cdr:x>
      <cdr:y>0.74175</cdr:y>
    </cdr:to>
    <cdr:cxnSp macro="">
      <cdr:nvCxnSpPr>
        <cdr:cNvPr id="7" name="Straight Connector 6"/>
        <cdr:cNvCxnSpPr/>
      </cdr:nvCxnSpPr>
      <cdr:spPr>
        <a:xfrm flipV="1">
          <a:off x="2981325" y="2171700"/>
          <a:ext cx="0" cy="600075"/>
        </a:xfrm>
        <a:prstGeom prst="line">
          <a:avLst/>
        </a:prstGeom>
        <a:ln w="15875">
          <a:solidFill>
            <a:srgbClr val="00C0B5"/>
          </a:solidFill>
          <a:prstDash val="sysDash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0.36725</cdr:x>
      <cdr:y>0.52475</cdr:y>
    </cdr:from>
    <cdr:to>
      <cdr:x>0.47175</cdr:x>
      <cdr:y>0.59125</cdr:y>
    </cdr:to>
    <cdr:sp macro="" textlink="">
      <cdr:nvSpPr>
        <cdr:cNvPr id="8" name="TextBox 4"/>
        <cdr:cNvSpPr txBox="1"/>
      </cdr:nvSpPr>
      <cdr:spPr>
        <a:xfrm>
          <a:off x="2505075" y="1952625"/>
          <a:ext cx="714375" cy="247650"/>
        </a:xfrm>
        <a:prstGeom prst="rect">
          <a:avLst/>
        </a:prstGeom>
        <a:solidFill>
          <a:srgbClr val="00B5C0"/>
        </a:solidFill>
        <a:ln w="9525" cmpd="sng">
          <a:solidFill>
            <a:srgbClr val="00C0B5"/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 sz="1100" b="0">
              <a:solidFill>
                <a:schemeClr val="bg1"/>
              </a:solidFill>
              <a:latin typeface="+mn-lt"/>
            </a:rPr>
            <a:t>$200</a:t>
          </a:r>
          <a:r>
            <a:rPr lang="en-AU" sz="1100" b="0" baseline="0">
              <a:solidFill>
                <a:schemeClr val="bg1"/>
              </a:solidFill>
              <a:latin typeface="+mn-lt"/>
            </a:rPr>
            <a:t/>
          </a:r>
          <a:r>
            <a:rPr lang="en-AU" sz="1100" b="0">
              <a:solidFill>
                <a:schemeClr val="bg1"/>
              </a:solidFill>
              <a:latin typeface="+mn-lt"/>
            </a:rPr>
            <a:t>ML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2</xdr:row>
      <xdr:rowOff>142875</xdr:rowOff>
    </xdr:from>
    <xdr:to>
      <xdr:col>15</xdr:col>
      <xdr:colOff>152400</xdr:colOff>
      <xdr:row>22</xdr:row>
      <xdr:rowOff>66675</xdr:rowOff>
    </xdr:to>
    <xdr:graphicFrame macro="">
      <xdr:nvGraphicFramePr>
        <xdr:cNvPr id="3" name="Chart 2"/>
        <xdr:cNvGraphicFramePr/>
      </xdr:nvGraphicFramePr>
      <xdr:xfrm>
        <a:off x="3648075" y="533400"/>
        <a:ext cx="68389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333375</xdr:colOff>
      <xdr:row>1</xdr:row>
      <xdr:rowOff>133350</xdr:rowOff>
    </xdr:from>
    <xdr:to>
      <xdr:col>36</xdr:col>
      <xdr:colOff>152400</xdr:colOff>
      <xdr:row>25</xdr:row>
      <xdr:rowOff>142875</xdr:rowOff>
    </xdr:to>
    <xdr:graphicFrame macro="">
      <xdr:nvGraphicFramePr>
        <xdr:cNvPr id="2" name="Chart 1"/>
        <xdr:cNvGraphicFramePr/>
      </xdr:nvGraphicFramePr>
      <xdr:xfrm>
        <a:off x="10553700" y="333375"/>
        <a:ext cx="132302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</xdr:row>
      <xdr:rowOff>95250</xdr:rowOff>
    </xdr:from>
    <xdr:to>
      <xdr:col>19</xdr:col>
      <xdr:colOff>247650</xdr:colOff>
      <xdr:row>21</xdr:row>
      <xdr:rowOff>9525</xdr:rowOff>
    </xdr:to>
    <xdr:graphicFrame macro="">
      <xdr:nvGraphicFramePr>
        <xdr:cNvPr id="3" name="Chart 2"/>
        <xdr:cNvGraphicFramePr/>
      </xdr:nvGraphicFramePr>
      <xdr:xfrm>
        <a:off x="4752975" y="485775"/>
        <a:ext cx="80772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142875</xdr:rowOff>
    </xdr:from>
    <xdr:to>
      <xdr:col>14</xdr:col>
      <xdr:colOff>133350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2257425" y="533400"/>
        <a:ext cx="69151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0</xdr:rowOff>
    </xdr:from>
    <xdr:to>
      <xdr:col>15</xdr:col>
      <xdr:colOff>228600</xdr:colOff>
      <xdr:row>20</xdr:row>
      <xdr:rowOff>104775</xdr:rowOff>
    </xdr:to>
    <xdr:graphicFrame macro="">
      <xdr:nvGraphicFramePr>
        <xdr:cNvPr id="2" name="Chart 1"/>
        <xdr:cNvGraphicFramePr/>
      </xdr:nvGraphicFramePr>
      <xdr:xfrm>
        <a:off x="2352675" y="390525"/>
        <a:ext cx="74295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3</xdr:row>
      <xdr:rowOff>66675</xdr:rowOff>
    </xdr:from>
    <xdr:to>
      <xdr:col>28</xdr:col>
      <xdr:colOff>371475</xdr:colOff>
      <xdr:row>33</xdr:row>
      <xdr:rowOff>38100</xdr:rowOff>
    </xdr:to>
    <xdr:graphicFrame macro="">
      <xdr:nvGraphicFramePr>
        <xdr:cNvPr id="2" name="Chart 1"/>
        <xdr:cNvGraphicFramePr/>
      </xdr:nvGraphicFramePr>
      <xdr:xfrm>
        <a:off x="10334625" y="647700"/>
        <a:ext cx="122491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</xdr:row>
      <xdr:rowOff>133350</xdr:rowOff>
    </xdr:from>
    <xdr:to>
      <xdr:col>23</xdr:col>
      <xdr:colOff>76200</xdr:colOff>
      <xdr:row>28</xdr:row>
      <xdr:rowOff>180975</xdr:rowOff>
    </xdr:to>
    <xdr:graphicFrame macro="">
      <xdr:nvGraphicFramePr>
        <xdr:cNvPr id="2" name="Chart 1"/>
        <xdr:cNvGraphicFramePr/>
      </xdr:nvGraphicFramePr>
      <xdr:xfrm>
        <a:off x="3581400" y="523875"/>
        <a:ext cx="119253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0.1515</cdr:x>
      <cdr:y>0.71825</cdr:y>
    </cdr:from>
    <cdr:to>
      <cdr:x>0.3195</cdr:x>
      <cdr:y>0.80775</cdr:y>
    </cdr:to>
    <cdr:sp macro="" textlink="">
      <cdr:nvSpPr>
        <cdr:cNvPr id="2" name="TextBox 2"/>
        <cdr:cNvSpPr txBox="1"/>
      </cdr:nvSpPr>
      <cdr:spPr>
        <a:xfrm>
          <a:off x="866775" y="2381250"/>
          <a:ext cx="962025" cy="2952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AU" sz="1200" b="1">
              <a:solidFill>
                <a:srgbClr val="00505C"/>
              </a:solidFill>
            </a:rPr>
            <a:t>Low prices</a:t>
          </a:r>
        </a:p>
      </cdr:txBody>
    </cdr:sp>
  </cdr:relSizeAnchor>
  <cdr:relSizeAnchor xmlns:cdr="http://schemas.openxmlformats.org/drawingml/2006/chartDrawing">
    <cdr:from>
      <cdr:x>0.3555</cdr:x>
      <cdr:y>0.72975</cdr:y>
    </cdr:from>
    <cdr:to>
      <cdr:x>0.6015</cdr:x>
      <cdr:y>0.83625</cdr:y>
    </cdr:to>
    <cdr:sp macro="" textlink="">
      <cdr:nvSpPr>
        <cdr:cNvPr id="3" name="TextBox 2"/>
        <cdr:cNvSpPr txBox="1"/>
      </cdr:nvSpPr>
      <cdr:spPr>
        <a:xfrm>
          <a:off x="2038350" y="2419350"/>
          <a:ext cx="1409700" cy="35242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AU" sz="1200" b="1">
              <a:solidFill>
                <a:srgbClr val="00505C"/>
              </a:solidFill>
            </a:rPr>
            <a:t>Medium prices</a:t>
          </a:r>
        </a:p>
      </cdr:txBody>
    </cdr:sp>
  </cdr:relSizeAnchor>
  <cdr:relSizeAnchor xmlns:cdr="http://schemas.openxmlformats.org/drawingml/2006/chartDrawing">
    <cdr:from>
      <cdr:x>0.04375</cdr:x>
      <cdr:y>0.1705</cdr:y>
    </cdr:from>
    <cdr:to>
      <cdr:x>0.09675</cdr:x>
      <cdr:y>0.41425</cdr:y>
    </cdr:to>
    <cdr:sp macro="" textlink="">
      <cdr:nvSpPr>
        <cdr:cNvPr id="4" name="Up Arrow 3"/>
        <cdr:cNvSpPr/>
      </cdr:nvSpPr>
      <cdr:spPr>
        <a:xfrm>
          <a:off x="247650" y="561975"/>
          <a:ext cx="304800" cy="809625"/>
        </a:xfrm>
        <a:prstGeom prst="upArrow">
          <a:avLst/>
        </a:prstGeom>
        <a:solidFill>
          <a:srgbClr val="FF7903"/>
        </a:solidFill>
        <a:ln>
          <a:headEnd type="none"/>
          <a:tailEnd type="none"/>
        </a:ln>
        <a:effectLst>
          <a:softEdge rad="12700"/>
        </a:effectLst>
      </cdr:spPr>
      <c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bg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0.00475</cdr:x>
      <cdr:y>0.09025</cdr:y>
    </cdr:from>
    <cdr:to>
      <cdr:x>0.16425</cdr:x>
      <cdr:y>0.17925</cdr:y>
    </cdr:to>
    <cdr:sp macro="" textlink="">
      <cdr:nvSpPr>
        <cdr:cNvPr id="5" name="TextBox 4"/>
        <cdr:cNvSpPr txBox="1"/>
      </cdr:nvSpPr>
      <cdr:spPr>
        <a:xfrm>
          <a:off x="19050" y="295275"/>
          <a:ext cx="914400" cy="2952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AU" sz="1050" b="1"/>
            <a:t>More likely</a:t>
          </a:r>
        </a:p>
      </cdr:txBody>
    </cdr:sp>
  </cdr:relSizeAnchor>
  <cdr:relSizeAnchor xmlns:cdr="http://schemas.openxmlformats.org/drawingml/2006/chartDrawing">
    <cdr:from>
      <cdr:x>0.04875</cdr:x>
      <cdr:y>0.489</cdr:y>
    </cdr:from>
    <cdr:to>
      <cdr:x>0.09675</cdr:x>
      <cdr:y>0.73575</cdr:y>
    </cdr:to>
    <cdr:sp macro="" textlink="">
      <cdr:nvSpPr>
        <cdr:cNvPr id="6" name="Down Arrow 5"/>
        <cdr:cNvSpPr/>
      </cdr:nvSpPr>
      <cdr:spPr>
        <a:xfrm>
          <a:off x="276225" y="1619250"/>
          <a:ext cx="276225" cy="819150"/>
        </a:xfrm>
        <a:prstGeom prst="downArrow">
          <a:avLst/>
        </a:prstGeom>
        <a:solidFill>
          <a:srgbClr val="FF7903"/>
        </a:solidFill>
        <a:ln>
          <a:solidFill>
            <a:srgbClr val="FF7903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0.0065</cdr:x>
      <cdr:y>0.74975</cdr:y>
    </cdr:from>
    <cdr:to>
      <cdr:x>0.16575</cdr:x>
      <cdr:y>0.83875</cdr:y>
    </cdr:to>
    <cdr:sp macro="" textlink="">
      <cdr:nvSpPr>
        <cdr:cNvPr id="7" name="TextBox 1"/>
        <cdr:cNvSpPr txBox="1"/>
      </cdr:nvSpPr>
      <cdr:spPr>
        <a:xfrm>
          <a:off x="28575" y="2486025"/>
          <a:ext cx="914400" cy="2952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AU" sz="1050" b="1"/>
            <a:t>Less likely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2</xdr:row>
      <xdr:rowOff>180975</xdr:rowOff>
    </xdr:from>
    <xdr:to>
      <xdr:col>18</xdr:col>
      <xdr:colOff>219075</xdr:colOff>
      <xdr:row>20</xdr:row>
      <xdr:rowOff>76200</xdr:rowOff>
    </xdr:to>
    <xdr:graphicFrame macro="">
      <xdr:nvGraphicFramePr>
        <xdr:cNvPr id="2" name="Chart 1"/>
        <xdr:cNvGraphicFramePr/>
      </xdr:nvGraphicFramePr>
      <xdr:xfrm>
        <a:off x="6686550" y="571500"/>
        <a:ext cx="5743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28575</xdr:colOff>
      <xdr:row>15</xdr:row>
      <xdr:rowOff>76200</xdr:rowOff>
    </xdr:from>
    <xdr:to>
      <xdr:col>17</xdr:col>
      <xdr:colOff>219075</xdr:colOff>
      <xdr:row>17</xdr:row>
      <xdr:rowOff>47625</xdr:rowOff>
    </xdr:to>
    <xdr:sp macro="" textlink="">
      <xdr:nvSpPr>
        <xdr:cNvPr id="3" name="TextBox 1"/>
        <xdr:cNvSpPr txBox="1"/>
      </xdr:nvSpPr>
      <xdr:spPr>
        <a:xfrm>
          <a:off x="10410825" y="2943225"/>
          <a:ext cx="14097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AU" sz="1200" b="1">
              <a:solidFill>
                <a:srgbClr val="00505C"/>
              </a:solidFill>
            </a:rPr>
            <a:t>High prices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57150</xdr:rowOff>
    </xdr:from>
    <xdr:to>
      <xdr:col>14</xdr:col>
      <xdr:colOff>228600</xdr:colOff>
      <xdr:row>21</xdr:row>
      <xdr:rowOff>19050</xdr:rowOff>
    </xdr:to>
    <xdr:graphicFrame macro="">
      <xdr:nvGraphicFramePr>
        <xdr:cNvPr id="2" name="Chart 1"/>
        <xdr:cNvGraphicFramePr/>
      </xdr:nvGraphicFramePr>
      <xdr:xfrm>
        <a:off x="2371725" y="447675"/>
        <a:ext cx="68199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114300</xdr:rowOff>
    </xdr:from>
    <xdr:to>
      <xdr:col>13</xdr:col>
      <xdr:colOff>352425</xdr:colOff>
      <xdr:row>20</xdr:row>
      <xdr:rowOff>47625</xdr:rowOff>
    </xdr:to>
    <xdr:graphicFrame macro="">
      <xdr:nvGraphicFramePr>
        <xdr:cNvPr id="2" name="Chart 1"/>
        <xdr:cNvGraphicFramePr/>
      </xdr:nvGraphicFramePr>
      <xdr:xfrm>
        <a:off x="2019300" y="504825"/>
        <a:ext cx="64103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</xdr:row>
      <xdr:rowOff>95250</xdr:rowOff>
    </xdr:from>
    <xdr:to>
      <xdr:col>14</xdr:col>
      <xdr:colOff>95250</xdr:colOff>
      <xdr:row>22</xdr:row>
      <xdr:rowOff>47625</xdr:rowOff>
    </xdr:to>
    <xdr:graphicFrame macro="">
      <xdr:nvGraphicFramePr>
        <xdr:cNvPr id="3" name="Chart 2"/>
        <xdr:cNvGraphicFramePr/>
      </xdr:nvGraphicFramePr>
      <xdr:xfrm>
        <a:off x="2686050" y="485775"/>
        <a:ext cx="66960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2</xdr:row>
      <xdr:rowOff>76200</xdr:rowOff>
    </xdr:from>
    <xdr:to>
      <xdr:col>27</xdr:col>
      <xdr:colOff>323850</xdr:colOff>
      <xdr:row>30</xdr:row>
      <xdr:rowOff>38100</xdr:rowOff>
    </xdr:to>
    <xdr:graphicFrame macro="">
      <xdr:nvGraphicFramePr>
        <xdr:cNvPr id="2" name="Chart 1"/>
        <xdr:cNvGraphicFramePr/>
      </xdr:nvGraphicFramePr>
      <xdr:xfrm>
        <a:off x="8143875" y="466725"/>
        <a:ext cx="13725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</xdr:row>
      <xdr:rowOff>85725</xdr:rowOff>
    </xdr:from>
    <xdr:to>
      <xdr:col>32</xdr:col>
      <xdr:colOff>352425</xdr:colOff>
      <xdr:row>28</xdr:row>
      <xdr:rowOff>47625</xdr:rowOff>
    </xdr:to>
    <xdr:graphicFrame macro="">
      <xdr:nvGraphicFramePr>
        <xdr:cNvPr id="3" name="Chart 2"/>
        <xdr:cNvGraphicFramePr/>
      </xdr:nvGraphicFramePr>
      <xdr:xfrm>
        <a:off x="7496175" y="476250"/>
        <a:ext cx="164115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</xdr:row>
      <xdr:rowOff>47625</xdr:rowOff>
    </xdr:from>
    <xdr:to>
      <xdr:col>26</xdr:col>
      <xdr:colOff>104775</xdr:colOff>
      <xdr:row>27</xdr:row>
      <xdr:rowOff>180975</xdr:rowOff>
    </xdr:to>
    <xdr:graphicFrame macro="">
      <xdr:nvGraphicFramePr>
        <xdr:cNvPr id="2" name="Chart 1"/>
        <xdr:cNvGraphicFramePr/>
      </xdr:nvGraphicFramePr>
      <xdr:xfrm>
        <a:off x="8686800" y="438150"/>
        <a:ext cx="122015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3</xdr:row>
      <xdr:rowOff>95250</xdr:rowOff>
    </xdr:from>
    <xdr:to>
      <xdr:col>15</xdr:col>
      <xdr:colOff>447675</xdr:colOff>
      <xdr:row>26</xdr:row>
      <xdr:rowOff>133350</xdr:rowOff>
    </xdr:to>
    <xdr:graphicFrame macro="">
      <xdr:nvGraphicFramePr>
        <xdr:cNvPr id="2" name="Chart 1"/>
        <xdr:cNvGraphicFramePr/>
      </xdr:nvGraphicFramePr>
      <xdr:xfrm>
        <a:off x="2152650" y="676275"/>
        <a:ext cx="76771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</xdr:row>
      <xdr:rowOff>85725</xdr:rowOff>
    </xdr:from>
    <xdr:to>
      <xdr:col>13</xdr:col>
      <xdr:colOff>47625</xdr:colOff>
      <xdr:row>17</xdr:row>
      <xdr:rowOff>123825</xdr:rowOff>
    </xdr:to>
    <xdr:graphicFrame macro="">
      <xdr:nvGraphicFramePr>
        <xdr:cNvPr id="2" name="Chart 1"/>
        <xdr:cNvGraphicFramePr/>
      </xdr:nvGraphicFramePr>
      <xdr:xfrm>
        <a:off x="2686050" y="476250"/>
        <a:ext cx="5962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T01VFPCL02\barton$\Financial%20Management%20Branch\Financial%20Statements\04-05%20Financial%20Statements\0210%20Working%20Papers\NHT%20Financial%20Statements\0210%20Speadshe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t01vfpcl01\user$\Temp\Consol%20DNP-04Oct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t01vfpcl01\user$\Water%20Group%20Support\Finance\Forecast%20&amp;%20Management%20Reporting%20Team\2010-11\End%20of%20Month%20Reporting\FOC%20Reporting\WED\Adm\2.%20August%2010\ADM%20-%20RtB%20B1%20B2%20FOC%20-%20cleared%20by%20Col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t01vfpcl01\user$\Budget%20and%20Finance\Monthly%20Reporting\2009-10\ASL\ASL%20Actual%20vs%20Budget%20-%20Branch%20Level%202009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t01vfpcl01\user$\Budget%20and%20Finance\Budgets%20-%20Capital\2008-09\Recs%20&amp;%20Reports\09-Mar\Roundtable%20Report%20Mar%2009%20with%20forec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er aged 0210"/>
      <sheetName val="Vendor aged 0210"/>
      <sheetName val="customer aged - 0210"/>
      <sheetName val="Supplier and Other Liab"/>
      <sheetName val="Grants Liabilities"/>
      <sheetName val="Grants Exp"/>
      <sheetName val="Supplier and Other Exp"/>
      <sheetName val="Cash Flow"/>
      <sheetName val="MTHLY ACTUALS"/>
      <sheetName val="SAP 0210 Administered"/>
      <sheetName val=" R&amp;E by Function"/>
      <sheetName val="Equity"/>
      <sheetName val="5210 &amp; 5215"/>
      <sheetName val="21253"/>
      <sheetName val="21252"/>
      <sheetName val="34310 GST"/>
      <sheetName val="21700 GST"/>
      <sheetName val="34400 GST"/>
      <sheetName val="21750 GST"/>
      <sheetName val="Func 2100-NHT"/>
      <sheetName val="Func 2200-NHT"/>
      <sheetName val="Func 2400-NHT"/>
      <sheetName val="0210 Commitmen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 Sum"/>
      <sheetName val="Snapshot"/>
      <sheetName val="Report"/>
      <sheetName val="Variance Comments"/>
      <sheetName val="Stat of Fin Pos "/>
      <sheetName val="Assets"/>
      <sheetName val="Cashflow"/>
      <sheetName val="Investment"/>
      <sheetName val="Invest-Graph"/>
      <sheetName val="Measures"/>
      <sheetName val="Working"/>
      <sheetName val="PBS"/>
      <sheetName val="Data"/>
      <sheetName val="Calc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C3" t="str">
            <v>Salaries</v>
          </cell>
          <cell r="D3">
            <v>4000673.61</v>
          </cell>
          <cell r="E3">
            <v>4172972.42</v>
          </cell>
        </row>
        <row r="4">
          <cell r="C4" t="str">
            <v>Salaries</v>
          </cell>
        </row>
        <row r="5">
          <cell r="C5" t="str">
            <v>Salaries</v>
          </cell>
          <cell r="D5">
            <v>61245.33</v>
          </cell>
          <cell r="E5">
            <v>147108</v>
          </cell>
        </row>
        <row r="6">
          <cell r="C6" t="str">
            <v>Salaries</v>
          </cell>
          <cell r="D6">
            <v>-76706.34</v>
          </cell>
          <cell r="E6">
            <v>0</v>
          </cell>
        </row>
        <row r="7">
          <cell r="C7" t="str">
            <v>Salaries</v>
          </cell>
          <cell r="D7">
            <v>44617.61</v>
          </cell>
          <cell r="E7">
            <v>74951.42</v>
          </cell>
        </row>
        <row r="8">
          <cell r="C8" t="str">
            <v>Salaries</v>
          </cell>
          <cell r="D8">
            <v>37347.66</v>
          </cell>
          <cell r="E8">
            <v>0</v>
          </cell>
        </row>
        <row r="9">
          <cell r="C9" t="str">
            <v>Salaries</v>
          </cell>
          <cell r="D9">
            <v>577228.05</v>
          </cell>
          <cell r="E9">
            <v>733197.78</v>
          </cell>
        </row>
        <row r="10">
          <cell r="C10" t="str">
            <v>Salaries</v>
          </cell>
          <cell r="D10">
            <v>102684.52</v>
          </cell>
          <cell r="E10">
            <v>0</v>
          </cell>
        </row>
        <row r="11">
          <cell r="C11" t="str">
            <v>Salaries</v>
          </cell>
        </row>
        <row r="12">
          <cell r="C12" t="str">
            <v>Salaries</v>
          </cell>
          <cell r="D12">
            <v>-11539.64</v>
          </cell>
          <cell r="E12">
            <v>2450</v>
          </cell>
        </row>
        <row r="13">
          <cell r="C13" t="str">
            <v>Salaries</v>
          </cell>
          <cell r="D13">
            <v>15850</v>
          </cell>
          <cell r="E13">
            <v>414012.05</v>
          </cell>
        </row>
        <row r="14">
          <cell r="C14" t="str">
            <v>Salaries</v>
          </cell>
          <cell r="D14">
            <v>309053.17</v>
          </cell>
          <cell r="E14">
            <v>0</v>
          </cell>
        </row>
        <row r="15">
          <cell r="C15" t="str">
            <v>Salaries</v>
          </cell>
          <cell r="D15">
            <v>107266</v>
          </cell>
          <cell r="E15">
            <v>61685.12</v>
          </cell>
        </row>
        <row r="16">
          <cell r="C16" t="str">
            <v>Salaries</v>
          </cell>
          <cell r="D16">
            <v>104861.24</v>
          </cell>
          <cell r="E16">
            <v>0</v>
          </cell>
        </row>
        <row r="17">
          <cell r="C17" t="str">
            <v>Salaries</v>
          </cell>
          <cell r="D17">
            <v>106242.13</v>
          </cell>
          <cell r="E17">
            <v>0</v>
          </cell>
        </row>
        <row r="18">
          <cell r="C18" t="str">
            <v>Salaries</v>
          </cell>
          <cell r="D18">
            <v>52980.96</v>
          </cell>
          <cell r="E18">
            <v>0</v>
          </cell>
        </row>
        <row r="19">
          <cell r="C19" t="str">
            <v>Salaries</v>
          </cell>
        </row>
        <row r="20">
          <cell r="C20" t="str">
            <v>Salaries</v>
          </cell>
        </row>
        <row r="21">
          <cell r="C21" t="str">
            <v>Salaries</v>
          </cell>
        </row>
        <row r="22">
          <cell r="C22" t="str">
            <v>Salaries</v>
          </cell>
        </row>
        <row r="23">
          <cell r="C23" t="str">
            <v>Salaries</v>
          </cell>
        </row>
        <row r="24">
          <cell r="C24" t="str">
            <v>Allowances</v>
          </cell>
          <cell r="D24">
            <v>8217.25</v>
          </cell>
          <cell r="E24">
            <v>8840</v>
          </cell>
        </row>
        <row r="25">
          <cell r="C25" t="str">
            <v>Allowances</v>
          </cell>
          <cell r="D25">
            <v>797</v>
          </cell>
          <cell r="E25">
            <v>250.73</v>
          </cell>
        </row>
        <row r="26">
          <cell r="C26" t="str">
            <v>Allowances</v>
          </cell>
        </row>
        <row r="27">
          <cell r="C27" t="str">
            <v>Allowances</v>
          </cell>
          <cell r="D27">
            <v>136908.21</v>
          </cell>
          <cell r="E27">
            <v>248681.42</v>
          </cell>
        </row>
        <row r="28">
          <cell r="C28" t="str">
            <v>Allowances</v>
          </cell>
          <cell r="D28">
            <v>1742.16</v>
          </cell>
          <cell r="E28">
            <v>2645.16</v>
          </cell>
        </row>
        <row r="29">
          <cell r="C29" t="str">
            <v>Allowances</v>
          </cell>
          <cell r="D29">
            <v>615560.43</v>
          </cell>
          <cell r="E29">
            <v>615914.13</v>
          </cell>
        </row>
        <row r="30">
          <cell r="C30" t="str">
            <v>Allowances</v>
          </cell>
          <cell r="D30">
            <v>177.22</v>
          </cell>
          <cell r="E30">
            <v>4302</v>
          </cell>
        </row>
        <row r="31">
          <cell r="C31" t="str">
            <v>Staff Housing</v>
          </cell>
          <cell r="D31">
            <v>4600.38</v>
          </cell>
          <cell r="E31">
            <v>114000</v>
          </cell>
        </row>
        <row r="32">
          <cell r="C32" t="str">
            <v>Staff Housing</v>
          </cell>
          <cell r="D32">
            <v>449</v>
          </cell>
          <cell r="E32">
            <v>23883.32</v>
          </cell>
        </row>
        <row r="33">
          <cell r="C33" t="str">
            <v>Staff Housing</v>
          </cell>
          <cell r="D33">
            <v>8230.63</v>
          </cell>
          <cell r="E33">
            <v>34400</v>
          </cell>
        </row>
        <row r="34">
          <cell r="C34" t="str">
            <v>Recruitment</v>
          </cell>
          <cell r="D34">
            <v>8774.36</v>
          </cell>
          <cell r="E34">
            <v>35481.32</v>
          </cell>
        </row>
        <row r="35">
          <cell r="C35" t="str">
            <v>Recruitment</v>
          </cell>
          <cell r="D35">
            <v>14834.51</v>
          </cell>
          <cell r="E35">
            <v>26916.68</v>
          </cell>
        </row>
        <row r="36">
          <cell r="C36" t="str">
            <v>Recruitment</v>
          </cell>
          <cell r="D36">
            <v>154.54</v>
          </cell>
          <cell r="E36">
            <v>7500</v>
          </cell>
        </row>
        <row r="37">
          <cell r="C37" t="str">
            <v>Recruitment</v>
          </cell>
          <cell r="D37">
            <v>181.81</v>
          </cell>
          <cell r="E37">
            <v>2776</v>
          </cell>
        </row>
        <row r="38">
          <cell r="C38" t="str">
            <v>Recruitment</v>
          </cell>
          <cell r="D38">
            <v>502.56</v>
          </cell>
          <cell r="E38">
            <v>5001.32</v>
          </cell>
        </row>
        <row r="39">
          <cell r="C39" t="str">
            <v>Salaries</v>
          </cell>
          <cell r="D39">
            <v>-35.68</v>
          </cell>
          <cell r="E39">
            <v>0</v>
          </cell>
        </row>
        <row r="40">
          <cell r="C40" t="str">
            <v>Salaries</v>
          </cell>
        </row>
        <row r="41">
          <cell r="C41" t="str">
            <v>Salaries</v>
          </cell>
          <cell r="D41">
            <v>0</v>
          </cell>
          <cell r="E41">
            <v>0</v>
          </cell>
        </row>
        <row r="42">
          <cell r="C42" t="str">
            <v>Salaries</v>
          </cell>
        </row>
        <row r="43">
          <cell r="C43" t="str">
            <v>Professional Development</v>
          </cell>
          <cell r="D43">
            <v>0</v>
          </cell>
          <cell r="E43">
            <v>833.32</v>
          </cell>
        </row>
        <row r="44">
          <cell r="C44" t="str">
            <v>Professional Development</v>
          </cell>
          <cell r="D44">
            <v>34265.08</v>
          </cell>
          <cell r="E44">
            <v>100504.32</v>
          </cell>
        </row>
        <row r="45">
          <cell r="C45" t="str">
            <v>Professional Development</v>
          </cell>
          <cell r="D45">
            <v>230</v>
          </cell>
          <cell r="E45">
            <v>14033.32</v>
          </cell>
        </row>
        <row r="46">
          <cell r="C46" t="str">
            <v>Other Employee Expenses</v>
          </cell>
          <cell r="D46">
            <v>0</v>
          </cell>
          <cell r="E46">
            <v>500</v>
          </cell>
        </row>
        <row r="47">
          <cell r="C47" t="str">
            <v>Other Employee Expenses</v>
          </cell>
          <cell r="D47">
            <v>18327.6</v>
          </cell>
          <cell r="E47">
            <v>30769.32</v>
          </cell>
        </row>
        <row r="48">
          <cell r="C48" t="str">
            <v>Other Employee Expenses</v>
          </cell>
          <cell r="D48">
            <v>499.91</v>
          </cell>
          <cell r="E48">
            <v>457</v>
          </cell>
        </row>
        <row r="49">
          <cell r="C49" t="str">
            <v>Other Employee Expenses</v>
          </cell>
          <cell r="D49">
            <v>-51</v>
          </cell>
          <cell r="E49">
            <v>200</v>
          </cell>
        </row>
        <row r="50">
          <cell r="C50" t="str">
            <v>Other Employee Expenses</v>
          </cell>
          <cell r="D50">
            <v>3634.97</v>
          </cell>
          <cell r="E50">
            <v>4216</v>
          </cell>
        </row>
        <row r="51">
          <cell r="C51" t="str">
            <v>Other Employee Expenses</v>
          </cell>
          <cell r="D51">
            <v>1786.37</v>
          </cell>
          <cell r="E51">
            <v>8828</v>
          </cell>
        </row>
        <row r="52">
          <cell r="C52" t="str">
            <v>Other Employee Expenses</v>
          </cell>
          <cell r="D52">
            <v>1250</v>
          </cell>
          <cell r="E52">
            <v>1664</v>
          </cell>
        </row>
        <row r="53">
          <cell r="C53" t="str">
            <v>Other Employee Expenses</v>
          </cell>
          <cell r="D53">
            <v>1974.92</v>
          </cell>
          <cell r="E53">
            <v>5896</v>
          </cell>
        </row>
        <row r="54">
          <cell r="C54" t="str">
            <v>Other Employee Expenses</v>
          </cell>
          <cell r="D54">
            <v>2644</v>
          </cell>
          <cell r="E54">
            <v>0</v>
          </cell>
        </row>
        <row r="55">
          <cell r="C55" t="str">
            <v>Other Employee Expenses</v>
          </cell>
          <cell r="D55">
            <v>600</v>
          </cell>
          <cell r="E55">
            <v>1800</v>
          </cell>
        </row>
        <row r="56">
          <cell r="C56" t="str">
            <v>Other Employee Expenses</v>
          </cell>
          <cell r="D56">
            <v>2314.75</v>
          </cell>
          <cell r="E56">
            <v>1833.32</v>
          </cell>
        </row>
        <row r="57">
          <cell r="C57" t="str">
            <v>Consultants</v>
          </cell>
          <cell r="D57">
            <v>198500.05</v>
          </cell>
          <cell r="E57">
            <v>444121</v>
          </cell>
        </row>
        <row r="58">
          <cell r="C58" t="str">
            <v>Consultants</v>
          </cell>
          <cell r="D58">
            <v>6638.3</v>
          </cell>
          <cell r="E58">
            <v>61166</v>
          </cell>
        </row>
        <row r="59">
          <cell r="C59" t="str">
            <v>Consultants</v>
          </cell>
          <cell r="D59">
            <v>0</v>
          </cell>
          <cell r="E59">
            <v>3328</v>
          </cell>
        </row>
        <row r="60">
          <cell r="C60" t="str">
            <v>Consultants</v>
          </cell>
          <cell r="D60">
            <v>-927.56</v>
          </cell>
          <cell r="E60">
            <v>5250</v>
          </cell>
        </row>
        <row r="61">
          <cell r="C61" t="str">
            <v>Professional Services</v>
          </cell>
          <cell r="D61">
            <v>349045.76</v>
          </cell>
          <cell r="E61">
            <v>363360.2</v>
          </cell>
        </row>
        <row r="62">
          <cell r="C62" t="str">
            <v>Consultants</v>
          </cell>
          <cell r="D62">
            <v>897.08</v>
          </cell>
          <cell r="E62">
            <v>833.32</v>
          </cell>
        </row>
        <row r="63">
          <cell r="C63" t="str">
            <v>Consultants</v>
          </cell>
          <cell r="D63">
            <v>11742.3</v>
          </cell>
          <cell r="E63">
            <v>34000</v>
          </cell>
        </row>
        <row r="64">
          <cell r="C64" t="str">
            <v>Consultants</v>
          </cell>
          <cell r="D64">
            <v>22174.37</v>
          </cell>
          <cell r="E64">
            <v>20000</v>
          </cell>
        </row>
        <row r="65">
          <cell r="C65" t="str">
            <v>Consultants</v>
          </cell>
          <cell r="D65">
            <v>17315.75</v>
          </cell>
          <cell r="E65">
            <v>25700</v>
          </cell>
        </row>
        <row r="66">
          <cell r="C66" t="str">
            <v>Consultants</v>
          </cell>
          <cell r="D66">
            <v>3233.85</v>
          </cell>
          <cell r="E66">
            <v>5664</v>
          </cell>
        </row>
        <row r="67">
          <cell r="C67" t="str">
            <v>Consultants</v>
          </cell>
        </row>
        <row r="68">
          <cell r="C68" t="str">
            <v>Consultants</v>
          </cell>
          <cell r="D68">
            <v>0</v>
          </cell>
          <cell r="E68">
            <v>50000</v>
          </cell>
        </row>
        <row r="69">
          <cell r="C69" t="str">
            <v>Consultants</v>
          </cell>
          <cell r="D69">
            <v>-63</v>
          </cell>
          <cell r="E69">
            <v>3168</v>
          </cell>
        </row>
        <row r="70">
          <cell r="C70" t="str">
            <v>Consultants</v>
          </cell>
        </row>
        <row r="71">
          <cell r="C71" t="str">
            <v>Travel</v>
          </cell>
          <cell r="D71">
            <v>146428.89</v>
          </cell>
          <cell r="E71">
            <v>126301.32</v>
          </cell>
        </row>
        <row r="72">
          <cell r="C72" t="str">
            <v>Travel</v>
          </cell>
          <cell r="D72">
            <v>-19840.22</v>
          </cell>
          <cell r="E72">
            <v>0</v>
          </cell>
        </row>
        <row r="73">
          <cell r="C73" t="str">
            <v>Travel</v>
          </cell>
          <cell r="D73">
            <v>1240</v>
          </cell>
          <cell r="E73">
            <v>1400</v>
          </cell>
        </row>
        <row r="74">
          <cell r="C74" t="str">
            <v>Travel</v>
          </cell>
          <cell r="D74">
            <v>29.26</v>
          </cell>
          <cell r="E74">
            <v>0</v>
          </cell>
        </row>
        <row r="75">
          <cell r="C75" t="str">
            <v>Travel</v>
          </cell>
          <cell r="D75">
            <v>133573.11</v>
          </cell>
          <cell r="E75">
            <v>118851.32</v>
          </cell>
        </row>
        <row r="76">
          <cell r="C76" t="str">
            <v>Travel</v>
          </cell>
        </row>
        <row r="77">
          <cell r="C77" t="str">
            <v>Travel</v>
          </cell>
          <cell r="D77">
            <v>4227.13</v>
          </cell>
          <cell r="E77">
            <v>10000</v>
          </cell>
        </row>
        <row r="78">
          <cell r="C78" t="str">
            <v>Travel</v>
          </cell>
          <cell r="D78">
            <v>6355.58</v>
          </cell>
          <cell r="E78">
            <v>7852</v>
          </cell>
        </row>
        <row r="79">
          <cell r="C79" t="str">
            <v>Travel</v>
          </cell>
          <cell r="D79">
            <v>656.21</v>
          </cell>
          <cell r="E79">
            <v>500</v>
          </cell>
        </row>
        <row r="80">
          <cell r="C80" t="str">
            <v>Travel</v>
          </cell>
          <cell r="D80">
            <v>0</v>
          </cell>
          <cell r="E80">
            <v>0</v>
          </cell>
        </row>
        <row r="81">
          <cell r="C81" t="str">
            <v>Travel</v>
          </cell>
          <cell r="D81">
            <v>1087.06</v>
          </cell>
          <cell r="E81">
            <v>4332</v>
          </cell>
        </row>
        <row r="82">
          <cell r="C82" t="str">
            <v>Travel</v>
          </cell>
          <cell r="D82">
            <v>8219.36</v>
          </cell>
          <cell r="E82">
            <v>4664</v>
          </cell>
        </row>
        <row r="83">
          <cell r="C83" t="str">
            <v>Travel</v>
          </cell>
          <cell r="D83">
            <v>0</v>
          </cell>
          <cell r="E83">
            <v>10086</v>
          </cell>
        </row>
        <row r="84">
          <cell r="C84" t="str">
            <v>Travel</v>
          </cell>
          <cell r="D84">
            <v>20555.59</v>
          </cell>
          <cell r="E84">
            <v>0</v>
          </cell>
        </row>
        <row r="85">
          <cell r="C85" t="str">
            <v>Travel</v>
          </cell>
        </row>
        <row r="86">
          <cell r="C86" t="str">
            <v>Travel</v>
          </cell>
          <cell r="D86">
            <v>80</v>
          </cell>
          <cell r="E86">
            <v>0</v>
          </cell>
        </row>
        <row r="87">
          <cell r="C87" t="str">
            <v>Travel</v>
          </cell>
          <cell r="D87">
            <v>13668.87</v>
          </cell>
          <cell r="E87">
            <v>9332</v>
          </cell>
        </row>
        <row r="88">
          <cell r="C88" t="str">
            <v>Travel</v>
          </cell>
          <cell r="D88">
            <v>419.92</v>
          </cell>
          <cell r="E88">
            <v>200</v>
          </cell>
        </row>
        <row r="89">
          <cell r="C89" t="str">
            <v>Travel</v>
          </cell>
          <cell r="D89">
            <v>100</v>
          </cell>
          <cell r="E89">
            <v>0</v>
          </cell>
        </row>
        <row r="90">
          <cell r="C90" t="str">
            <v>Travel</v>
          </cell>
        </row>
        <row r="91">
          <cell r="C91" t="str">
            <v>Travel</v>
          </cell>
        </row>
        <row r="92">
          <cell r="C92" t="str">
            <v>Property (Including TO Payments)</v>
          </cell>
          <cell r="D92">
            <v>0</v>
          </cell>
          <cell r="E92">
            <v>0</v>
          </cell>
        </row>
        <row r="93">
          <cell r="C93" t="str">
            <v>Property (Including TO Payments)</v>
          </cell>
          <cell r="D93">
            <v>-1515.7</v>
          </cell>
          <cell r="E93">
            <v>0</v>
          </cell>
        </row>
        <row r="94">
          <cell r="C94" t="str">
            <v>Property (Including TO Payments)</v>
          </cell>
          <cell r="D94">
            <v>725.54</v>
          </cell>
          <cell r="E94">
            <v>500</v>
          </cell>
        </row>
        <row r="95">
          <cell r="C95" t="str">
            <v>Property (Including TO Payments)</v>
          </cell>
          <cell r="D95">
            <v>155.35</v>
          </cell>
          <cell r="E95">
            <v>0</v>
          </cell>
        </row>
        <row r="96">
          <cell r="C96" t="str">
            <v>Property (Including TO Payments)</v>
          </cell>
          <cell r="D96">
            <v>0</v>
          </cell>
          <cell r="E96">
            <v>0</v>
          </cell>
        </row>
        <row r="97">
          <cell r="C97" t="str">
            <v>Property (Including TO Payments)</v>
          </cell>
          <cell r="D97">
            <v>2287.27</v>
          </cell>
          <cell r="E97">
            <v>0</v>
          </cell>
        </row>
        <row r="98">
          <cell r="C98" t="str">
            <v>Property (Including TO Payments)</v>
          </cell>
          <cell r="D98">
            <v>-2200</v>
          </cell>
          <cell r="E98">
            <v>0</v>
          </cell>
        </row>
        <row r="99">
          <cell r="C99" t="str">
            <v>Property (Including TO Payments)</v>
          </cell>
          <cell r="D99">
            <v>-1075</v>
          </cell>
          <cell r="E99">
            <v>0</v>
          </cell>
        </row>
        <row r="100">
          <cell r="C100" t="str">
            <v>Property (Including TO Payments)</v>
          </cell>
          <cell r="D100">
            <v>1456.2</v>
          </cell>
          <cell r="E100">
            <v>0</v>
          </cell>
        </row>
        <row r="101">
          <cell r="C101" t="str">
            <v>Property (Including TO Payments)</v>
          </cell>
          <cell r="D101">
            <v>7293.35</v>
          </cell>
          <cell r="E101">
            <v>2683.32</v>
          </cell>
        </row>
        <row r="102">
          <cell r="C102" t="str">
            <v>Property (Including TO Payments)</v>
          </cell>
          <cell r="D102">
            <v>15324.9</v>
          </cell>
          <cell r="E102">
            <v>9033.32</v>
          </cell>
        </row>
        <row r="103">
          <cell r="C103" t="str">
            <v>Property (Including TO Payments)</v>
          </cell>
          <cell r="D103">
            <v>-138</v>
          </cell>
          <cell r="E103">
            <v>15666.68</v>
          </cell>
        </row>
        <row r="104">
          <cell r="C104" t="str">
            <v>Property (Including TO Payments)</v>
          </cell>
          <cell r="D104">
            <v>166431.3</v>
          </cell>
          <cell r="E104">
            <v>212911.68</v>
          </cell>
        </row>
        <row r="105">
          <cell r="C105" t="str">
            <v>Property (Including TO Payments)</v>
          </cell>
          <cell r="D105">
            <v>64963.72</v>
          </cell>
          <cell r="E105">
            <v>51629.32</v>
          </cell>
        </row>
        <row r="106">
          <cell r="C106" t="str">
            <v>Property (Including TO Payments)</v>
          </cell>
          <cell r="D106">
            <v>25412.19</v>
          </cell>
          <cell r="E106">
            <v>31666.68</v>
          </cell>
        </row>
        <row r="107">
          <cell r="C107" t="str">
            <v>Property (Including TO Payments)</v>
          </cell>
          <cell r="D107">
            <v>14356.57</v>
          </cell>
          <cell r="E107">
            <v>12100</v>
          </cell>
        </row>
        <row r="108">
          <cell r="C108" t="str">
            <v>Property (Including TO Payments)</v>
          </cell>
          <cell r="D108">
            <v>0</v>
          </cell>
          <cell r="E108">
            <v>0</v>
          </cell>
        </row>
        <row r="109">
          <cell r="C109" t="str">
            <v>Property (Including TO Payments)</v>
          </cell>
          <cell r="D109">
            <v>99285.61</v>
          </cell>
          <cell r="E109">
            <v>93233.32</v>
          </cell>
        </row>
        <row r="110">
          <cell r="C110" t="str">
            <v>Property (Including TO Payments)</v>
          </cell>
        </row>
        <row r="111">
          <cell r="C111" t="str">
            <v>Property (Including TO Payments)</v>
          </cell>
          <cell r="D111">
            <v>35847.25</v>
          </cell>
          <cell r="E111">
            <v>73832</v>
          </cell>
        </row>
        <row r="112">
          <cell r="C112" t="str">
            <v>Property (Including TO Payments)</v>
          </cell>
          <cell r="D112">
            <v>0</v>
          </cell>
          <cell r="E112">
            <v>0</v>
          </cell>
        </row>
        <row r="113">
          <cell r="C113" t="str">
            <v>Property (Including TO Payments)</v>
          </cell>
          <cell r="D113">
            <v>78983.27</v>
          </cell>
          <cell r="E113">
            <v>79165.32</v>
          </cell>
        </row>
        <row r="114">
          <cell r="C114" t="str">
            <v>Property (Including TO Payments)</v>
          </cell>
          <cell r="D114">
            <v>3678.38</v>
          </cell>
          <cell r="E114">
            <v>3000</v>
          </cell>
        </row>
        <row r="115">
          <cell r="C115" t="str">
            <v>Property (Including TO Payments)</v>
          </cell>
          <cell r="D115">
            <v>236128.06</v>
          </cell>
          <cell r="E115">
            <v>204822.32</v>
          </cell>
        </row>
        <row r="116">
          <cell r="C116" t="str">
            <v>Property (Including TO Payments)</v>
          </cell>
          <cell r="D116">
            <v>1269.99</v>
          </cell>
          <cell r="E116">
            <v>0</v>
          </cell>
        </row>
        <row r="117">
          <cell r="C117" t="str">
            <v>Property (Including TO Payments)</v>
          </cell>
          <cell r="D117">
            <v>0</v>
          </cell>
          <cell r="E117">
            <v>2600</v>
          </cell>
        </row>
        <row r="118">
          <cell r="C118" t="str">
            <v>Property (Including TO Payments)</v>
          </cell>
          <cell r="D118">
            <v>3506.66</v>
          </cell>
          <cell r="E118">
            <v>0</v>
          </cell>
        </row>
        <row r="119">
          <cell r="C119" t="str">
            <v>Property (Including TO Payments)</v>
          </cell>
          <cell r="D119">
            <v>-478.33</v>
          </cell>
          <cell r="E119">
            <v>500</v>
          </cell>
        </row>
        <row r="120">
          <cell r="C120" t="str">
            <v>Property (Including TO Payments)</v>
          </cell>
          <cell r="D120">
            <v>7290.97</v>
          </cell>
          <cell r="E120">
            <v>63662</v>
          </cell>
        </row>
        <row r="121">
          <cell r="C121" t="str">
            <v>Property (Including TO Payments)</v>
          </cell>
          <cell r="D121">
            <v>29208.73</v>
          </cell>
          <cell r="E121">
            <v>0</v>
          </cell>
        </row>
        <row r="122">
          <cell r="C122" t="str">
            <v>Property (Including TO Payments)</v>
          </cell>
          <cell r="D122">
            <v>795.25</v>
          </cell>
          <cell r="E122">
            <v>2168</v>
          </cell>
        </row>
        <row r="123">
          <cell r="C123" t="str">
            <v>Property (Including TO Payments)</v>
          </cell>
          <cell r="D123">
            <v>6443.65</v>
          </cell>
          <cell r="E123">
            <v>13584</v>
          </cell>
        </row>
        <row r="124">
          <cell r="C124" t="str">
            <v>Property (Including TO Payments)</v>
          </cell>
          <cell r="D124">
            <v>44736.29</v>
          </cell>
          <cell r="E124">
            <v>18206</v>
          </cell>
        </row>
        <row r="125">
          <cell r="C125" t="str">
            <v>Repairs and Maintenance</v>
          </cell>
          <cell r="D125">
            <v>66430.21</v>
          </cell>
          <cell r="E125">
            <v>173346.52</v>
          </cell>
        </row>
        <row r="126">
          <cell r="C126" t="str">
            <v>Repairs and Maintenance</v>
          </cell>
          <cell r="D126">
            <v>3759.17</v>
          </cell>
          <cell r="E126">
            <v>3334</v>
          </cell>
        </row>
        <row r="127">
          <cell r="C127" t="str">
            <v>Repairs and Maintenance</v>
          </cell>
          <cell r="D127">
            <v>5675.66</v>
          </cell>
          <cell r="E127">
            <v>9752.32</v>
          </cell>
        </row>
        <row r="128">
          <cell r="C128" t="str">
            <v>Repairs and Maintenance</v>
          </cell>
          <cell r="D128">
            <v>231495.67</v>
          </cell>
          <cell r="E128">
            <v>158734.52</v>
          </cell>
        </row>
        <row r="129">
          <cell r="C129" t="str">
            <v>Repairs and Maintenance</v>
          </cell>
          <cell r="D129">
            <v>2639.63</v>
          </cell>
          <cell r="E129">
            <v>4100</v>
          </cell>
        </row>
        <row r="130">
          <cell r="C130" t="str">
            <v>Repairs and Maintenance</v>
          </cell>
          <cell r="D130">
            <v>6029.89</v>
          </cell>
          <cell r="E130">
            <v>3862</v>
          </cell>
        </row>
        <row r="131">
          <cell r="C131" t="str">
            <v>Service Contracts</v>
          </cell>
          <cell r="D131">
            <v>952098.91</v>
          </cell>
          <cell r="E131">
            <v>1065436.5</v>
          </cell>
        </row>
        <row r="132">
          <cell r="C132" t="str">
            <v>Service Contracts</v>
          </cell>
          <cell r="D132">
            <v>403250.64</v>
          </cell>
          <cell r="E132">
            <v>276381.36</v>
          </cell>
        </row>
        <row r="133">
          <cell r="C133" t="str">
            <v>Service Contracts</v>
          </cell>
          <cell r="D133">
            <v>249874.46</v>
          </cell>
          <cell r="E133">
            <v>135993.32</v>
          </cell>
        </row>
        <row r="134">
          <cell r="C134" t="str">
            <v>Service Contracts</v>
          </cell>
          <cell r="D134">
            <v>77260.18</v>
          </cell>
          <cell r="E134">
            <v>402869.68</v>
          </cell>
        </row>
        <row r="135">
          <cell r="C135" t="str">
            <v>Property (Including TO Payments)</v>
          </cell>
        </row>
        <row r="136">
          <cell r="C136" t="str">
            <v>Property (Including TO Payments)</v>
          </cell>
          <cell r="D136">
            <v>91423.46</v>
          </cell>
          <cell r="E136">
            <v>9465.32</v>
          </cell>
        </row>
        <row r="137">
          <cell r="C137" t="str">
            <v>Vehicles and Fuel</v>
          </cell>
          <cell r="D137">
            <v>461741.02</v>
          </cell>
          <cell r="E137">
            <v>338992.68</v>
          </cell>
        </row>
        <row r="138">
          <cell r="C138" t="str">
            <v>Vehicles and Fuel</v>
          </cell>
          <cell r="D138">
            <v>124175.26</v>
          </cell>
          <cell r="E138">
            <v>85780.68</v>
          </cell>
        </row>
        <row r="139">
          <cell r="C139" t="str">
            <v>Vehicles and Fuel</v>
          </cell>
          <cell r="D139">
            <v>21750.17</v>
          </cell>
          <cell r="E139">
            <v>43797.32</v>
          </cell>
        </row>
        <row r="140">
          <cell r="C140" t="str">
            <v>Vehicles and Fuel</v>
          </cell>
          <cell r="D140">
            <v>4913.08</v>
          </cell>
          <cell r="E140">
            <v>5000</v>
          </cell>
        </row>
        <row r="141">
          <cell r="C141" t="str">
            <v>Vehicles and Fuel</v>
          </cell>
          <cell r="D141">
            <v>61160.98</v>
          </cell>
          <cell r="E141">
            <v>65980</v>
          </cell>
        </row>
        <row r="142">
          <cell r="C142" t="str">
            <v>Vehicles and Fuel</v>
          </cell>
          <cell r="D142">
            <v>203.81</v>
          </cell>
          <cell r="E142">
            <v>2492</v>
          </cell>
        </row>
        <row r="143">
          <cell r="C143" t="str">
            <v>Vehicles and Fuel</v>
          </cell>
          <cell r="D143">
            <v>11264.88</v>
          </cell>
          <cell r="E143">
            <v>12448.68</v>
          </cell>
        </row>
        <row r="144">
          <cell r="C144" t="str">
            <v>Vehicles and Fuel</v>
          </cell>
          <cell r="D144">
            <v>212.22</v>
          </cell>
          <cell r="E144">
            <v>0</v>
          </cell>
        </row>
        <row r="145">
          <cell r="C145" t="str">
            <v>Vehicles and Fuel</v>
          </cell>
          <cell r="D145">
            <v>240857.02</v>
          </cell>
          <cell r="E145">
            <v>62500</v>
          </cell>
        </row>
        <row r="146">
          <cell r="C146" t="str">
            <v>Vehicles and Fuel</v>
          </cell>
          <cell r="D146">
            <v>4269.25</v>
          </cell>
          <cell r="E146">
            <v>32100</v>
          </cell>
        </row>
        <row r="147">
          <cell r="C147" t="str">
            <v>Interest and other Financing Costs</v>
          </cell>
          <cell r="D147">
            <v>-56864.73</v>
          </cell>
          <cell r="E147">
            <v>34350</v>
          </cell>
        </row>
        <row r="148">
          <cell r="C148" t="str">
            <v>Information Technology</v>
          </cell>
          <cell r="D148">
            <v>380.13</v>
          </cell>
          <cell r="E148">
            <v>26110</v>
          </cell>
        </row>
        <row r="149">
          <cell r="C149" t="str">
            <v>Information Technology</v>
          </cell>
          <cell r="D149">
            <v>30</v>
          </cell>
          <cell r="E149">
            <v>0</v>
          </cell>
        </row>
        <row r="150">
          <cell r="C150" t="str">
            <v>Information Technology</v>
          </cell>
          <cell r="D150">
            <v>86.36</v>
          </cell>
          <cell r="E150">
            <v>0</v>
          </cell>
        </row>
        <row r="151">
          <cell r="C151" t="str">
            <v>Information Technology</v>
          </cell>
          <cell r="D151">
            <v>1002.26</v>
          </cell>
          <cell r="E151">
            <v>22374</v>
          </cell>
        </row>
        <row r="152">
          <cell r="C152" t="str">
            <v>Information Technology</v>
          </cell>
          <cell r="D152">
            <v>4692.05</v>
          </cell>
          <cell r="E152">
            <v>0</v>
          </cell>
        </row>
        <row r="153">
          <cell r="C153" t="str">
            <v>Information Technology</v>
          </cell>
          <cell r="D153">
            <v>160222.21</v>
          </cell>
          <cell r="E153">
            <v>0</v>
          </cell>
        </row>
        <row r="154">
          <cell r="C154" t="str">
            <v>Information Technology</v>
          </cell>
        </row>
        <row r="155">
          <cell r="C155" t="str">
            <v>Information Technology</v>
          </cell>
          <cell r="D155">
            <v>461.86</v>
          </cell>
          <cell r="E155">
            <v>3796</v>
          </cell>
        </row>
        <row r="156">
          <cell r="C156" t="str">
            <v>Information Technology</v>
          </cell>
          <cell r="D156">
            <v>3982.7</v>
          </cell>
          <cell r="E156">
            <v>25033.32</v>
          </cell>
        </row>
        <row r="157">
          <cell r="C157" t="str">
            <v>Information Technology</v>
          </cell>
        </row>
        <row r="158">
          <cell r="C158" t="str">
            <v>Information Technology</v>
          </cell>
        </row>
        <row r="159">
          <cell r="C159" t="str">
            <v>Information Technology</v>
          </cell>
        </row>
        <row r="160">
          <cell r="C160" t="str">
            <v>Information Technology</v>
          </cell>
          <cell r="D160">
            <v>193736.92</v>
          </cell>
          <cell r="E160">
            <v>0</v>
          </cell>
        </row>
        <row r="161">
          <cell r="C161" t="str">
            <v>Information Technology</v>
          </cell>
        </row>
        <row r="162">
          <cell r="C162" t="str">
            <v>Information Technology</v>
          </cell>
          <cell r="D162">
            <v>4059.15</v>
          </cell>
          <cell r="E162">
            <v>30111.96</v>
          </cell>
        </row>
        <row r="163">
          <cell r="C163" t="str">
            <v>Information Technology</v>
          </cell>
          <cell r="D163">
            <v>1569.02</v>
          </cell>
          <cell r="E163">
            <v>2771.68</v>
          </cell>
        </row>
        <row r="164">
          <cell r="C164" t="str">
            <v>Information Technology</v>
          </cell>
        </row>
        <row r="165">
          <cell r="C165" t="str">
            <v>Information Technology</v>
          </cell>
          <cell r="D165">
            <v>943.27</v>
          </cell>
          <cell r="E165">
            <v>1582.4</v>
          </cell>
        </row>
        <row r="166">
          <cell r="C166" t="str">
            <v>Information Technology</v>
          </cell>
          <cell r="D166">
            <v>163.91</v>
          </cell>
          <cell r="E166">
            <v>726.4</v>
          </cell>
        </row>
        <row r="167">
          <cell r="C167" t="str">
            <v>Information Technology</v>
          </cell>
        </row>
        <row r="168">
          <cell r="C168" t="str">
            <v>Information Technology</v>
          </cell>
          <cell r="D168">
            <v>279.54</v>
          </cell>
          <cell r="E168">
            <v>0</v>
          </cell>
        </row>
        <row r="169">
          <cell r="C169" t="str">
            <v>Information Technology</v>
          </cell>
          <cell r="D169">
            <v>1736.47</v>
          </cell>
          <cell r="E169">
            <v>8823.64</v>
          </cell>
        </row>
        <row r="170">
          <cell r="C170" t="str">
            <v>Information Technology</v>
          </cell>
          <cell r="D170">
            <v>6070</v>
          </cell>
          <cell r="E170">
            <v>4832</v>
          </cell>
        </row>
        <row r="171">
          <cell r="C171" t="str">
            <v>Office Services</v>
          </cell>
          <cell r="D171">
            <v>6731.23</v>
          </cell>
          <cell r="E171">
            <v>7238.68</v>
          </cell>
        </row>
        <row r="172">
          <cell r="C172" t="str">
            <v>Office Services</v>
          </cell>
          <cell r="D172">
            <v>56199.37</v>
          </cell>
          <cell r="E172">
            <v>43962</v>
          </cell>
        </row>
        <row r="173">
          <cell r="C173" t="str">
            <v>Office Services</v>
          </cell>
          <cell r="D173">
            <v>0</v>
          </cell>
          <cell r="E173">
            <v>768</v>
          </cell>
        </row>
        <row r="174">
          <cell r="C174" t="str">
            <v>Office Services</v>
          </cell>
          <cell r="D174">
            <v>635.45</v>
          </cell>
          <cell r="E174">
            <v>2084</v>
          </cell>
        </row>
        <row r="175">
          <cell r="C175" t="str">
            <v>Communications</v>
          </cell>
          <cell r="D175">
            <v>92213.46</v>
          </cell>
          <cell r="E175">
            <v>97232</v>
          </cell>
        </row>
        <row r="176">
          <cell r="C176" t="str">
            <v>Communications</v>
          </cell>
          <cell r="D176">
            <v>6562.46</v>
          </cell>
          <cell r="E176">
            <v>7140</v>
          </cell>
        </row>
        <row r="177">
          <cell r="C177" t="str">
            <v>Communications</v>
          </cell>
        </row>
        <row r="178">
          <cell r="C178" t="str">
            <v>Office Services</v>
          </cell>
          <cell r="D178">
            <v>27713.07</v>
          </cell>
          <cell r="E178">
            <v>28303.32</v>
          </cell>
        </row>
        <row r="179">
          <cell r="C179" t="str">
            <v>Office Services</v>
          </cell>
          <cell r="D179">
            <v>5899.01</v>
          </cell>
          <cell r="E179">
            <v>10662.68</v>
          </cell>
        </row>
        <row r="180">
          <cell r="C180" t="str">
            <v>Office Services</v>
          </cell>
          <cell r="D180">
            <v>-4046.72</v>
          </cell>
          <cell r="E180">
            <v>4016.64</v>
          </cell>
        </row>
        <row r="181">
          <cell r="C181" t="str">
            <v>Office Services</v>
          </cell>
          <cell r="D181">
            <v>661.09</v>
          </cell>
          <cell r="E181">
            <v>1280</v>
          </cell>
        </row>
        <row r="182">
          <cell r="C182" t="str">
            <v>Office Services</v>
          </cell>
        </row>
        <row r="183">
          <cell r="C183" t="str">
            <v>Office Services</v>
          </cell>
          <cell r="D183">
            <v>236.9</v>
          </cell>
          <cell r="E183">
            <v>0</v>
          </cell>
        </row>
        <row r="184">
          <cell r="C184" t="str">
            <v>Office Services</v>
          </cell>
          <cell r="D184">
            <v>876.41</v>
          </cell>
          <cell r="E184">
            <v>0</v>
          </cell>
        </row>
        <row r="185">
          <cell r="C185" t="str">
            <v>Office Services</v>
          </cell>
        </row>
        <row r="186">
          <cell r="C186" t="str">
            <v>Office Services</v>
          </cell>
          <cell r="D186">
            <v>0</v>
          </cell>
          <cell r="E186">
            <v>5575</v>
          </cell>
        </row>
        <row r="187">
          <cell r="C187" t="str">
            <v>Office Services</v>
          </cell>
          <cell r="D187">
            <v>12860.01</v>
          </cell>
          <cell r="E187">
            <v>14182</v>
          </cell>
        </row>
        <row r="188">
          <cell r="C188" t="str">
            <v>Office Services</v>
          </cell>
          <cell r="D188">
            <v>0</v>
          </cell>
          <cell r="E188">
            <v>0</v>
          </cell>
        </row>
        <row r="189">
          <cell r="C189" t="str">
            <v>Office Services</v>
          </cell>
          <cell r="D189">
            <v>-11653.26</v>
          </cell>
          <cell r="E189">
            <v>16716</v>
          </cell>
        </row>
        <row r="190">
          <cell r="C190" t="str">
            <v>Office Services</v>
          </cell>
          <cell r="D190">
            <v>1041.81</v>
          </cell>
          <cell r="E190">
            <v>2434</v>
          </cell>
        </row>
        <row r="191">
          <cell r="C191" t="str">
            <v>Office Services</v>
          </cell>
          <cell r="D191">
            <v>0</v>
          </cell>
          <cell r="E191">
            <v>1500</v>
          </cell>
        </row>
        <row r="192">
          <cell r="C192" t="str">
            <v>Office Services</v>
          </cell>
          <cell r="D192">
            <v>4740.18</v>
          </cell>
          <cell r="E192">
            <v>22250</v>
          </cell>
        </row>
        <row r="193">
          <cell r="C193" t="str">
            <v>Office Services</v>
          </cell>
          <cell r="D193">
            <v>21624.15</v>
          </cell>
          <cell r="E193">
            <v>58690.32</v>
          </cell>
        </row>
        <row r="194">
          <cell r="C194" t="str">
            <v>Office Services</v>
          </cell>
          <cell r="D194">
            <v>6843.76</v>
          </cell>
          <cell r="E194">
            <v>15100</v>
          </cell>
        </row>
        <row r="195">
          <cell r="C195" t="str">
            <v>Office Services</v>
          </cell>
          <cell r="D195">
            <v>3652.43</v>
          </cell>
          <cell r="E195">
            <v>20832</v>
          </cell>
        </row>
        <row r="196">
          <cell r="C196" t="str">
            <v>Office Services</v>
          </cell>
          <cell r="D196">
            <v>31337.49</v>
          </cell>
          <cell r="E196">
            <v>30048</v>
          </cell>
        </row>
        <row r="197">
          <cell r="C197" t="str">
            <v>Office Services</v>
          </cell>
        </row>
        <row r="198">
          <cell r="C198" t="str">
            <v>Office Services</v>
          </cell>
          <cell r="D198">
            <v>3010.23</v>
          </cell>
          <cell r="E198">
            <v>4659.68</v>
          </cell>
        </row>
        <row r="199">
          <cell r="C199" t="str">
            <v>Office Services</v>
          </cell>
          <cell r="D199">
            <v>8920.02</v>
          </cell>
          <cell r="E199">
            <v>12260.68</v>
          </cell>
        </row>
        <row r="200">
          <cell r="C200" t="str">
            <v>Office Services</v>
          </cell>
          <cell r="D200">
            <v>67646.23</v>
          </cell>
          <cell r="E200">
            <v>76664</v>
          </cell>
        </row>
        <row r="201">
          <cell r="C201" t="str">
            <v>Office Services</v>
          </cell>
        </row>
        <row r="202">
          <cell r="C202" t="str">
            <v>Office Services</v>
          </cell>
          <cell r="D202">
            <v>0</v>
          </cell>
          <cell r="E202">
            <v>0</v>
          </cell>
        </row>
        <row r="203">
          <cell r="C203" t="str">
            <v>Office Services</v>
          </cell>
        </row>
        <row r="204">
          <cell r="C204" t="str">
            <v>Office Services</v>
          </cell>
        </row>
        <row r="205">
          <cell r="C205" t="str">
            <v>Office Services</v>
          </cell>
          <cell r="D205">
            <v>0</v>
          </cell>
          <cell r="E205">
            <v>0</v>
          </cell>
        </row>
        <row r="206">
          <cell r="C206" t="str">
            <v>Office Services</v>
          </cell>
        </row>
        <row r="207">
          <cell r="C207" t="str">
            <v>Property (Including TO Payments)</v>
          </cell>
          <cell r="D207">
            <v>1213252.21</v>
          </cell>
          <cell r="E207">
            <v>1281598</v>
          </cell>
        </row>
        <row r="208">
          <cell r="C208" t="str">
            <v>Office Services</v>
          </cell>
          <cell r="D208">
            <v>2595.45</v>
          </cell>
          <cell r="E208">
            <v>14668</v>
          </cell>
        </row>
        <row r="209">
          <cell r="C209" t="str">
            <v>Office Services</v>
          </cell>
        </row>
        <row r="210">
          <cell r="C210" t="str">
            <v>Office Services</v>
          </cell>
          <cell r="D210">
            <v>0</v>
          </cell>
          <cell r="E210">
            <v>0</v>
          </cell>
        </row>
        <row r="211">
          <cell r="C211" t="str">
            <v>Office Services</v>
          </cell>
          <cell r="D211">
            <v>-381</v>
          </cell>
          <cell r="E211">
            <v>0</v>
          </cell>
        </row>
        <row r="212">
          <cell r="C212" t="str">
            <v>Corporate Overhead</v>
          </cell>
          <cell r="D212">
            <v>1050666.72</v>
          </cell>
          <cell r="E212">
            <v>1334399.92</v>
          </cell>
        </row>
        <row r="213">
          <cell r="C213" t="str">
            <v>Office Services</v>
          </cell>
        </row>
        <row r="214">
          <cell r="C214" t="str">
            <v>Depreciation and Amortisation</v>
          </cell>
          <cell r="D214">
            <v>3482158.57</v>
          </cell>
          <cell r="E214">
            <v>2756154</v>
          </cell>
        </row>
        <row r="215">
          <cell r="C215" t="str">
            <v>Depreciation and Amortisation</v>
          </cell>
        </row>
        <row r="216">
          <cell r="C216" t="str">
            <v>Depreciation and Amortisation</v>
          </cell>
        </row>
        <row r="217">
          <cell r="C217" t="str">
            <v>Depreciation and Amortisation</v>
          </cell>
        </row>
        <row r="218">
          <cell r="C218" t="str">
            <v>Other Expenses</v>
          </cell>
        </row>
        <row r="219">
          <cell r="C219" t="str">
            <v>Other Expenses</v>
          </cell>
        </row>
        <row r="220">
          <cell r="C220" t="str">
            <v>Other Expenses</v>
          </cell>
        </row>
        <row r="221">
          <cell r="C221" t="str">
            <v>Other Expenses</v>
          </cell>
          <cell r="D221">
            <v>0</v>
          </cell>
          <cell r="E221">
            <v>16033.32</v>
          </cell>
        </row>
        <row r="222">
          <cell r="C222" t="str">
            <v>Interest and other Financing Costs</v>
          </cell>
          <cell r="D222">
            <v>17288.27</v>
          </cell>
          <cell r="E222">
            <v>15595.32</v>
          </cell>
        </row>
        <row r="223">
          <cell r="C223" t="str">
            <v>Other Expenses</v>
          </cell>
        </row>
        <row r="224">
          <cell r="C224" t="str">
            <v>Other Expenses</v>
          </cell>
        </row>
        <row r="225">
          <cell r="C225" t="str">
            <v>Other Expenses</v>
          </cell>
        </row>
        <row r="226">
          <cell r="C226" t="str">
            <v>Interest and other Financing Costs</v>
          </cell>
        </row>
        <row r="227">
          <cell r="C227" t="str">
            <v>Other Expenses</v>
          </cell>
        </row>
        <row r="228">
          <cell r="C228" t="str">
            <v>Net (Gain) or Loss on sale of Assets</v>
          </cell>
        </row>
        <row r="229">
          <cell r="C229" t="str">
            <v>Net (Gain) or Loss on sale of Assets</v>
          </cell>
          <cell r="D229">
            <v>0</v>
          </cell>
          <cell r="E229">
            <v>0</v>
          </cell>
        </row>
        <row r="230">
          <cell r="C230" t="str">
            <v>Net (Gain) or Loss on sale of Assets</v>
          </cell>
        </row>
        <row r="231">
          <cell r="C231" t="str">
            <v>Net (Gain) or Loss on sale of Assets</v>
          </cell>
        </row>
        <row r="232">
          <cell r="C232" t="str">
            <v>Net (Gain) or Loss on sale of Assets</v>
          </cell>
        </row>
        <row r="233">
          <cell r="C233" t="str">
            <v>Net (Gain) or Loss on sale of Assets</v>
          </cell>
          <cell r="D233">
            <v>0</v>
          </cell>
          <cell r="E233">
            <v>0</v>
          </cell>
        </row>
        <row r="234">
          <cell r="C234" t="str">
            <v>Insurance</v>
          </cell>
          <cell r="D234">
            <v>164137.72</v>
          </cell>
          <cell r="E234">
            <v>73200</v>
          </cell>
        </row>
        <row r="235">
          <cell r="C235" t="str">
            <v>Office Services</v>
          </cell>
          <cell r="D235">
            <v>65.46</v>
          </cell>
          <cell r="E235">
            <v>0</v>
          </cell>
        </row>
        <row r="236">
          <cell r="C236" t="str">
            <v>Office Services</v>
          </cell>
        </row>
        <row r="237">
          <cell r="C237" t="str">
            <v>Office Services</v>
          </cell>
          <cell r="D237">
            <v>0</v>
          </cell>
          <cell r="E237">
            <v>0</v>
          </cell>
        </row>
        <row r="238">
          <cell r="C238" t="str">
            <v>Office Services</v>
          </cell>
        </row>
        <row r="239">
          <cell r="C239" t="str">
            <v>Office Services</v>
          </cell>
          <cell r="D239">
            <v>-0.38</v>
          </cell>
          <cell r="E239">
            <v>0</v>
          </cell>
        </row>
        <row r="240">
          <cell r="C240" t="str">
            <v>Other Expenses</v>
          </cell>
        </row>
        <row r="241">
          <cell r="C241" t="str">
            <v>Other Expenses</v>
          </cell>
        </row>
        <row r="242">
          <cell r="C242" t="str">
            <v>Other Expenses</v>
          </cell>
        </row>
        <row r="243">
          <cell r="C243" t="str">
            <v>Other Expenses</v>
          </cell>
        </row>
        <row r="244">
          <cell r="C244" t="str">
            <v>Other Expenses</v>
          </cell>
          <cell r="D244">
            <v>-10140.55</v>
          </cell>
          <cell r="E244">
            <v>0</v>
          </cell>
        </row>
        <row r="245">
          <cell r="C245" t="str">
            <v>Other Expenses</v>
          </cell>
        </row>
        <row r="246">
          <cell r="C246" t="str">
            <v>Other Expenses</v>
          </cell>
        </row>
        <row r="247">
          <cell r="C247" t="str">
            <v>Capital Use Charge</v>
          </cell>
          <cell r="D247">
            <v>3188666.72</v>
          </cell>
          <cell r="E247">
            <v>3188666.72</v>
          </cell>
        </row>
        <row r="248">
          <cell r="C248" t="str">
            <v>Other Expenses</v>
          </cell>
        </row>
        <row r="249">
          <cell r="C249" t="str">
            <v>Other Expenses</v>
          </cell>
        </row>
        <row r="250">
          <cell r="C250" t="str">
            <v>Other Expenses</v>
          </cell>
        </row>
        <row r="251">
          <cell r="C251" t="str">
            <v>Other Expenses</v>
          </cell>
        </row>
        <row r="252">
          <cell r="C252" t="str">
            <v>Other Expenses</v>
          </cell>
        </row>
        <row r="253">
          <cell r="C253" t="str">
            <v>Other Expenses</v>
          </cell>
        </row>
        <row r="254">
          <cell r="C254" t="str">
            <v>Other Expenses</v>
          </cell>
        </row>
        <row r="255">
          <cell r="C255" t="str">
            <v>Other Expenses</v>
          </cell>
        </row>
        <row r="256">
          <cell r="C256" t="str">
            <v>Other Expenses</v>
          </cell>
        </row>
        <row r="257">
          <cell r="C257" t="str">
            <v>Other Expenses</v>
          </cell>
        </row>
        <row r="258">
          <cell r="C258" t="str">
            <v>Other Expenses</v>
          </cell>
        </row>
        <row r="259">
          <cell r="C259" t="str">
            <v>Other Expenses</v>
          </cell>
        </row>
        <row r="260">
          <cell r="C260" t="str">
            <v>Other Expenses</v>
          </cell>
        </row>
        <row r="261">
          <cell r="C261" t="str">
            <v>Other Expenses</v>
          </cell>
        </row>
        <row r="262">
          <cell r="C262" t="str">
            <v>Other Expenses</v>
          </cell>
        </row>
        <row r="263">
          <cell r="C263" t="str">
            <v>Other Expenses</v>
          </cell>
        </row>
        <row r="264">
          <cell r="C264" t="str">
            <v>Other Expenses</v>
          </cell>
        </row>
        <row r="265">
          <cell r="C265" t="str">
            <v>Other Expenses</v>
          </cell>
        </row>
        <row r="266">
          <cell r="C266" t="str">
            <v>Other Expenses</v>
          </cell>
        </row>
        <row r="267">
          <cell r="C267" t="str">
            <v>Other Expenses</v>
          </cell>
        </row>
        <row r="268">
          <cell r="C268" t="str">
            <v>Other Expenses</v>
          </cell>
        </row>
        <row r="269">
          <cell r="C269" t="str">
            <v>Other Expenses</v>
          </cell>
        </row>
        <row r="270">
          <cell r="C270" t="str">
            <v>Other Expenses</v>
          </cell>
        </row>
        <row r="271">
          <cell r="C271" t="str">
            <v>Other Expenses</v>
          </cell>
        </row>
        <row r="272">
          <cell r="C272" t="str">
            <v>Other Expenses</v>
          </cell>
        </row>
        <row r="273">
          <cell r="C273" t="str">
            <v>Other Expenses</v>
          </cell>
        </row>
        <row r="274">
          <cell r="C274" t="str">
            <v>Other Expenses</v>
          </cell>
        </row>
        <row r="275">
          <cell r="C275" t="str">
            <v>Other Expenses</v>
          </cell>
        </row>
        <row r="276">
          <cell r="C276" t="str">
            <v>Other Expenses</v>
          </cell>
        </row>
        <row r="277">
          <cell r="C277" t="str">
            <v>Other Expenses</v>
          </cell>
        </row>
        <row r="278">
          <cell r="C278" t="str">
            <v>Other Expenses</v>
          </cell>
        </row>
        <row r="279">
          <cell r="C279" t="str">
            <v>Other Expenses</v>
          </cell>
        </row>
        <row r="280">
          <cell r="C280" t="str">
            <v>Other Expenses</v>
          </cell>
        </row>
        <row r="281">
          <cell r="C281" t="str">
            <v>Other Expenses</v>
          </cell>
        </row>
        <row r="282">
          <cell r="C282" t="str">
            <v>Other Expenses</v>
          </cell>
        </row>
        <row r="283">
          <cell r="C283" t="str">
            <v>Other Expenses</v>
          </cell>
        </row>
        <row r="284">
          <cell r="C284" t="str">
            <v>Other Expenses</v>
          </cell>
        </row>
        <row r="285">
          <cell r="C285" t="str">
            <v>Other Expenses</v>
          </cell>
        </row>
        <row r="286">
          <cell r="C286" t="str">
            <v>Park Fees</v>
          </cell>
          <cell r="D286">
            <v>-3004827.08</v>
          </cell>
          <cell r="E286">
            <v>-3014486.45</v>
          </cell>
        </row>
        <row r="287">
          <cell r="C287" t="str">
            <v>Park Fees</v>
          </cell>
          <cell r="D287">
            <v>-18904.86</v>
          </cell>
          <cell r="E287">
            <v>-28000</v>
          </cell>
        </row>
        <row r="288">
          <cell r="C288" t="str">
            <v>Park Fees</v>
          </cell>
          <cell r="D288">
            <v>-184271.07</v>
          </cell>
          <cell r="E288">
            <v>-261700</v>
          </cell>
        </row>
        <row r="289">
          <cell r="C289" t="str">
            <v>Park Fees</v>
          </cell>
          <cell r="D289">
            <v>-4323.62</v>
          </cell>
          <cell r="E289">
            <v>-8333.32</v>
          </cell>
        </row>
        <row r="290">
          <cell r="C290" t="str">
            <v>Park Fees</v>
          </cell>
          <cell r="D290">
            <v>-4292.73</v>
          </cell>
          <cell r="E290">
            <v>-13180.68</v>
          </cell>
        </row>
        <row r="291">
          <cell r="C291" t="str">
            <v>Park Fees</v>
          </cell>
          <cell r="D291">
            <v>-24653.03</v>
          </cell>
          <cell r="E291">
            <v>-36960</v>
          </cell>
        </row>
        <row r="292">
          <cell r="C292" t="str">
            <v>Park Fees</v>
          </cell>
        </row>
        <row r="293">
          <cell r="C293" t="str">
            <v>Park Fees</v>
          </cell>
        </row>
        <row r="294">
          <cell r="C294" t="str">
            <v>Park Fees</v>
          </cell>
          <cell r="D294">
            <v>-441919.76</v>
          </cell>
          <cell r="E294">
            <v>0</v>
          </cell>
        </row>
        <row r="295">
          <cell r="C295" t="str">
            <v>Sale of Goods</v>
          </cell>
        </row>
        <row r="296">
          <cell r="C296" t="str">
            <v>Sale of Goods</v>
          </cell>
          <cell r="D296">
            <v>-2264.86</v>
          </cell>
          <cell r="E296">
            <v>-2668</v>
          </cell>
        </row>
        <row r="297">
          <cell r="C297" t="str">
            <v>Sale of Goods</v>
          </cell>
          <cell r="D297">
            <v>0</v>
          </cell>
          <cell r="E297">
            <v>0</v>
          </cell>
        </row>
        <row r="298">
          <cell r="C298" t="str">
            <v>Sale of Goods</v>
          </cell>
          <cell r="D298">
            <v>-971.68</v>
          </cell>
          <cell r="E298">
            <v>0</v>
          </cell>
        </row>
        <row r="299">
          <cell r="C299" t="str">
            <v>Sale of Goods</v>
          </cell>
          <cell r="D299">
            <v>-26687</v>
          </cell>
          <cell r="E299">
            <v>-21921.36</v>
          </cell>
        </row>
        <row r="300">
          <cell r="C300" t="str">
            <v>Sale of Goods</v>
          </cell>
        </row>
        <row r="301">
          <cell r="C301" t="str">
            <v>Net (Gain) or Loss on sale of Assets</v>
          </cell>
          <cell r="D301">
            <v>49270.03</v>
          </cell>
          <cell r="E301">
            <v>-176333.34</v>
          </cell>
        </row>
        <row r="302">
          <cell r="C302" t="str">
            <v>Net (Gain) or Loss on sale of Assets</v>
          </cell>
          <cell r="D302">
            <v>-496.37</v>
          </cell>
          <cell r="E302">
            <v>0</v>
          </cell>
        </row>
        <row r="303">
          <cell r="C303" t="str">
            <v>Sale of Goods</v>
          </cell>
        </row>
        <row r="304">
          <cell r="C304" t="str">
            <v>Sale of Goods</v>
          </cell>
        </row>
        <row r="305">
          <cell r="C305" t="str">
            <v>Sale of Goods</v>
          </cell>
          <cell r="D305">
            <v>-114371.74</v>
          </cell>
          <cell r="E305">
            <v>-102896.68</v>
          </cell>
        </row>
        <row r="306">
          <cell r="C306" t="str">
            <v>Sale of Goods</v>
          </cell>
          <cell r="D306">
            <v>-22747.23</v>
          </cell>
          <cell r="E306">
            <v>-13320</v>
          </cell>
        </row>
        <row r="307">
          <cell r="C307" t="str">
            <v>Sale of Services</v>
          </cell>
        </row>
        <row r="308">
          <cell r="C308" t="str">
            <v>Sale of Services</v>
          </cell>
        </row>
        <row r="309">
          <cell r="C309" t="str">
            <v>Sale of Services</v>
          </cell>
        </row>
        <row r="310">
          <cell r="C310" t="str">
            <v>Sale of Services</v>
          </cell>
        </row>
        <row r="311">
          <cell r="C311" t="str">
            <v>Sale of Services</v>
          </cell>
        </row>
        <row r="312">
          <cell r="C312" t="str">
            <v>Sale of Services</v>
          </cell>
        </row>
        <row r="313">
          <cell r="C313" t="str">
            <v>Sale of Services</v>
          </cell>
        </row>
        <row r="314">
          <cell r="C314" t="str">
            <v>Revenue From Govt. Org</v>
          </cell>
          <cell r="D314">
            <v>-157763.69</v>
          </cell>
          <cell r="E314">
            <v>-462126.68</v>
          </cell>
        </row>
        <row r="315">
          <cell r="C315" t="str">
            <v>Sale of Services</v>
          </cell>
        </row>
        <row r="316">
          <cell r="C316" t="str">
            <v>Sale of Services</v>
          </cell>
        </row>
        <row r="317">
          <cell r="C317" t="str">
            <v>Sale of Services</v>
          </cell>
        </row>
        <row r="318">
          <cell r="C318" t="str">
            <v>Sale of Services</v>
          </cell>
          <cell r="D318">
            <v>-11321.76</v>
          </cell>
          <cell r="E318">
            <v>0</v>
          </cell>
        </row>
        <row r="319">
          <cell r="C319" t="str">
            <v>Sale of Services</v>
          </cell>
          <cell r="D319">
            <v>-5457.69</v>
          </cell>
          <cell r="E319">
            <v>-14601.32</v>
          </cell>
        </row>
        <row r="320">
          <cell r="C320" t="str">
            <v>Sale of Services</v>
          </cell>
          <cell r="D320">
            <v>-22.5</v>
          </cell>
          <cell r="E320">
            <v>0</v>
          </cell>
        </row>
        <row r="321">
          <cell r="C321" t="str">
            <v>Revenue From Govt. Org</v>
          </cell>
          <cell r="D321">
            <v>-2000</v>
          </cell>
          <cell r="E321">
            <v>-590166.68</v>
          </cell>
        </row>
        <row r="322">
          <cell r="C322" t="str">
            <v>Revenue From Govt. Org</v>
          </cell>
          <cell r="D322">
            <v>73033.99</v>
          </cell>
          <cell r="E322">
            <v>0</v>
          </cell>
        </row>
        <row r="323">
          <cell r="C323" t="str">
            <v>Sale of Services</v>
          </cell>
        </row>
        <row r="324">
          <cell r="C324" t="str">
            <v>Sale of Services</v>
          </cell>
          <cell r="D324">
            <v>-1857.19</v>
          </cell>
          <cell r="E324">
            <v>-6202.68</v>
          </cell>
        </row>
        <row r="325">
          <cell r="C325" t="str">
            <v>Sale of Services</v>
          </cell>
          <cell r="D325">
            <v>-2057.12</v>
          </cell>
          <cell r="E325">
            <v>0</v>
          </cell>
        </row>
        <row r="326">
          <cell r="C326" t="str">
            <v>Sale of Services</v>
          </cell>
          <cell r="D326">
            <v>-309.09</v>
          </cell>
          <cell r="E326">
            <v>-6000</v>
          </cell>
        </row>
        <row r="327">
          <cell r="C327" t="str">
            <v>Sale of Services</v>
          </cell>
        </row>
        <row r="328">
          <cell r="C328" t="str">
            <v>Sale of Services</v>
          </cell>
          <cell r="D328">
            <v>-42643.79</v>
          </cell>
          <cell r="E328">
            <v>0</v>
          </cell>
        </row>
        <row r="329">
          <cell r="C329" t="str">
            <v>Sale of Services</v>
          </cell>
          <cell r="D329">
            <v>61.82</v>
          </cell>
          <cell r="E329">
            <v>0</v>
          </cell>
        </row>
        <row r="330">
          <cell r="C330" t="str">
            <v>Sale of Services</v>
          </cell>
        </row>
        <row r="331">
          <cell r="C331" t="str">
            <v>Sale of Services</v>
          </cell>
        </row>
        <row r="332">
          <cell r="C332" t="str">
            <v>Sale of Services</v>
          </cell>
        </row>
        <row r="333">
          <cell r="C333" t="str">
            <v>Sale of Services</v>
          </cell>
        </row>
        <row r="334">
          <cell r="C334" t="str">
            <v>Sale of Services</v>
          </cell>
        </row>
        <row r="335">
          <cell r="C335" t="str">
            <v>Sale of Services</v>
          </cell>
        </row>
        <row r="336">
          <cell r="C336" t="str">
            <v>Sale of Services</v>
          </cell>
        </row>
        <row r="337">
          <cell r="C337" t="str">
            <v>Sale of Services</v>
          </cell>
        </row>
        <row r="338">
          <cell r="C338" t="str">
            <v>Net (Gain) or Loss on sale of Assets</v>
          </cell>
          <cell r="D338">
            <v>28179.09</v>
          </cell>
          <cell r="E338">
            <v>0</v>
          </cell>
        </row>
        <row r="339">
          <cell r="C339" t="str">
            <v>Interest</v>
          </cell>
          <cell r="D339">
            <v>-254539</v>
          </cell>
          <cell r="E339">
            <v>-300000</v>
          </cell>
        </row>
        <row r="340">
          <cell r="C340" t="str">
            <v>Other Revenue</v>
          </cell>
        </row>
        <row r="341">
          <cell r="C341" t="str">
            <v>Other Revenue</v>
          </cell>
          <cell r="D341">
            <v>-10168.1</v>
          </cell>
          <cell r="E341">
            <v>0</v>
          </cell>
        </row>
        <row r="342">
          <cell r="C342" t="str">
            <v>Other Revenue</v>
          </cell>
          <cell r="D342">
            <v>-3102.1</v>
          </cell>
          <cell r="E342">
            <v>0</v>
          </cell>
        </row>
        <row r="343">
          <cell r="C343" t="str">
            <v>Other Revenue</v>
          </cell>
        </row>
        <row r="344">
          <cell r="C344" t="str">
            <v>Other Revenue</v>
          </cell>
          <cell r="D344">
            <v>0</v>
          </cell>
          <cell r="E344">
            <v>0</v>
          </cell>
        </row>
        <row r="345">
          <cell r="C345" t="str">
            <v>Other Revenue</v>
          </cell>
        </row>
        <row r="346">
          <cell r="C346" t="str">
            <v>Other Revenue</v>
          </cell>
        </row>
        <row r="347">
          <cell r="C347" t="str">
            <v>Direct Appropriation</v>
          </cell>
          <cell r="D347">
            <v>-14107333.45</v>
          </cell>
          <cell r="E347">
            <v>-14107333.24</v>
          </cell>
        </row>
        <row r="348">
          <cell r="C348" t="str">
            <v>Other Revenue</v>
          </cell>
        </row>
        <row r="349">
          <cell r="C349" t="str">
            <v>Other Revenue</v>
          </cell>
          <cell r="D349">
            <v>0</v>
          </cell>
          <cell r="E349">
            <v>0</v>
          </cell>
        </row>
        <row r="350">
          <cell r="C350" t="str">
            <v>Other Revenue</v>
          </cell>
        </row>
        <row r="351">
          <cell r="C351" t="str">
            <v>Other Revenue</v>
          </cell>
        </row>
        <row r="352">
          <cell r="C352" t="str">
            <v>Resources Received Free of Charge</v>
          </cell>
        </row>
        <row r="353">
          <cell r="C353" t="str">
            <v>Resources Received Free of Charge</v>
          </cell>
        </row>
        <row r="354">
          <cell r="C354" t="str">
            <v>Other Revenue</v>
          </cell>
        </row>
        <row r="355">
          <cell r="C355" t="str">
            <v>Other Revenue</v>
          </cell>
        </row>
        <row r="356">
          <cell r="C356" t="str">
            <v>Other Revenue</v>
          </cell>
        </row>
        <row r="357">
          <cell r="C357" t="str">
            <v>Other Revenue</v>
          </cell>
        </row>
        <row r="358">
          <cell r="C358" t="str">
            <v>Other Revenue</v>
          </cell>
        </row>
        <row r="359">
          <cell r="C359" t="str">
            <v>Direct Appropriation</v>
          </cell>
        </row>
        <row r="360">
          <cell r="C360" t="str">
            <v>Direct Appropriation</v>
          </cell>
        </row>
        <row r="361">
          <cell r="C361" t="str">
            <v>Direct Appropriation</v>
          </cell>
        </row>
        <row r="362">
          <cell r="C362" t="str">
            <v>Direct Appropriation</v>
          </cell>
        </row>
        <row r="363">
          <cell r="C363" t="str">
            <v>Direct Appropriation</v>
          </cell>
        </row>
        <row r="364">
          <cell r="C364" t="str">
            <v>Direct Appropriation</v>
          </cell>
        </row>
        <row r="365">
          <cell r="C365" t="str">
            <v>Direct Appropriation</v>
          </cell>
        </row>
        <row r="366">
          <cell r="C366" t="str">
            <v>Direct Appropriation</v>
          </cell>
        </row>
        <row r="367">
          <cell r="C367" t="str">
            <v>Direct Appropriation</v>
          </cell>
        </row>
        <row r="368">
          <cell r="C368" t="str">
            <v>Resources Received Free of Charge</v>
          </cell>
          <cell r="D368">
            <v>-1050666.72</v>
          </cell>
          <cell r="E368">
            <v>-1043566.58</v>
          </cell>
        </row>
        <row r="369">
          <cell r="C369" t="str">
            <v>Direct Appropriation</v>
          </cell>
        </row>
        <row r="370">
          <cell r="C370" t="str">
            <v>Other Revenue</v>
          </cell>
        </row>
        <row r="371">
          <cell r="C371" t="str">
            <v>Other Revenue</v>
          </cell>
        </row>
      </sheetData>
      <sheetData sheetId="11" refreshError="1">
        <row r="10">
          <cell r="C10" t="str">
            <v>Direct Appropriation</v>
          </cell>
          <cell r="P10">
            <v>42322</v>
          </cell>
        </row>
        <row r="11">
          <cell r="P11">
            <v>0</v>
          </cell>
        </row>
        <row r="12">
          <cell r="P12">
            <v>42322</v>
          </cell>
        </row>
        <row r="17">
          <cell r="C17" t="str">
            <v>Park Fees</v>
          </cell>
          <cell r="P17">
            <v>8859.26</v>
          </cell>
        </row>
        <row r="18">
          <cell r="C18" t="str">
            <v>Park Fees</v>
          </cell>
          <cell r="P18">
            <v>57.5</v>
          </cell>
        </row>
        <row r="19">
          <cell r="C19" t="str">
            <v>Park Fees</v>
          </cell>
          <cell r="P19">
            <v>517.85</v>
          </cell>
        </row>
        <row r="20">
          <cell r="C20" t="str">
            <v>Park Fees</v>
          </cell>
          <cell r="P20">
            <v>64</v>
          </cell>
        </row>
        <row r="21">
          <cell r="C21" t="str">
            <v>Park Fees</v>
          </cell>
          <cell r="P21">
            <v>40.292</v>
          </cell>
        </row>
        <row r="22">
          <cell r="C22" t="str">
            <v>Sale of Goods</v>
          </cell>
          <cell r="P22">
            <v>38.00400000000001</v>
          </cell>
        </row>
        <row r="23">
          <cell r="C23" t="str">
            <v>Sale of Goods</v>
          </cell>
          <cell r="P23">
            <v>24.5</v>
          </cell>
        </row>
        <row r="24">
          <cell r="C24" t="str">
            <v>Sale of Goods</v>
          </cell>
          <cell r="P24">
            <v>63.81399999999999</v>
          </cell>
        </row>
        <row r="25">
          <cell r="C25" t="str">
            <v>Sale of Services</v>
          </cell>
          <cell r="P25">
            <v>43.80400000000001</v>
          </cell>
        </row>
        <row r="26">
          <cell r="C26" t="str">
            <v>Sale of Services</v>
          </cell>
          <cell r="P26">
            <v>30.4</v>
          </cell>
        </row>
        <row r="27">
          <cell r="P27">
            <v>9739.423999999999</v>
          </cell>
        </row>
        <row r="30">
          <cell r="C30" t="str">
            <v>Sale of Goods</v>
          </cell>
          <cell r="P30">
            <v>300.65</v>
          </cell>
        </row>
        <row r="31">
          <cell r="C31" t="str">
            <v>Sale of Goods</v>
          </cell>
          <cell r="P31">
            <v>39.96</v>
          </cell>
        </row>
        <row r="32">
          <cell r="C32" t="str">
            <v>Sale of Services</v>
          </cell>
          <cell r="P32">
            <v>19.007999999999996</v>
          </cell>
        </row>
        <row r="33">
          <cell r="C33" t="str">
            <v>Sale of Services</v>
          </cell>
          <cell r="P33">
            <v>0.6</v>
          </cell>
        </row>
        <row r="34">
          <cell r="C34" t="str">
            <v>Other Revenue</v>
          </cell>
          <cell r="P34">
            <v>90</v>
          </cell>
        </row>
        <row r="35">
          <cell r="P35">
            <v>450.21799999999996</v>
          </cell>
        </row>
        <row r="36">
          <cell r="P36">
            <v>10189.642</v>
          </cell>
        </row>
        <row r="39">
          <cell r="C39" t="str">
            <v>Park Fees</v>
          </cell>
          <cell r="P39">
            <v>119.78</v>
          </cell>
        </row>
        <row r="40">
          <cell r="C40" t="str">
            <v>Revenue From Govt. Org</v>
          </cell>
          <cell r="P40">
            <v>1544.14</v>
          </cell>
        </row>
        <row r="41">
          <cell r="C41" t="str">
            <v>Sale of Services</v>
          </cell>
          <cell r="P41">
            <v>0</v>
          </cell>
        </row>
        <row r="42">
          <cell r="C42" t="str">
            <v>Revenue From Govt. Org</v>
          </cell>
          <cell r="P42">
            <v>1023.5</v>
          </cell>
        </row>
        <row r="43">
          <cell r="C43" t="str">
            <v>Revenue From Govt. Org</v>
          </cell>
          <cell r="P43">
            <v>0</v>
          </cell>
        </row>
        <row r="44">
          <cell r="C44" t="str">
            <v>Net (Gain) or Loss on sale of Assets</v>
          </cell>
          <cell r="P44">
            <v>533.9333333333333</v>
          </cell>
        </row>
        <row r="45">
          <cell r="C45" t="str">
            <v>Net (Gain) or Loss on sale of Assets</v>
          </cell>
          <cell r="P45">
            <v>0</v>
          </cell>
        </row>
        <row r="46">
          <cell r="C46" t="str">
            <v>Other Revenue</v>
          </cell>
          <cell r="P46">
            <v>0</v>
          </cell>
        </row>
        <row r="47">
          <cell r="C47" t="str">
            <v>Resources Received Free of Charge</v>
          </cell>
          <cell r="P47">
            <v>3152</v>
          </cell>
        </row>
        <row r="48">
          <cell r="C48" t="str">
            <v>Interest</v>
          </cell>
          <cell r="P48">
            <v>900</v>
          </cell>
        </row>
        <row r="49">
          <cell r="P49">
            <v>0</v>
          </cell>
        </row>
        <row r="50">
          <cell r="P50">
            <v>7273.353333333333</v>
          </cell>
        </row>
        <row r="51">
          <cell r="P51">
            <v>59784.99533333333</v>
          </cell>
        </row>
        <row r="54">
          <cell r="C54" t="str">
            <v>Salaries</v>
          </cell>
          <cell r="P54">
            <v>11839.9906</v>
          </cell>
        </row>
        <row r="55">
          <cell r="C55" t="str">
            <v>Salaries</v>
          </cell>
          <cell r="P55">
            <v>212.446777992435</v>
          </cell>
        </row>
        <row r="56">
          <cell r="C56" t="str">
            <v>Salaries</v>
          </cell>
          <cell r="P56">
            <v>1224.3597899999997</v>
          </cell>
        </row>
        <row r="57">
          <cell r="C57" t="str">
            <v>Salaries</v>
          </cell>
          <cell r="P57">
            <v>182.46672</v>
          </cell>
        </row>
        <row r="58">
          <cell r="C58" t="str">
            <v>Salaries</v>
          </cell>
          <cell r="P58">
            <v>2118.2589599999997</v>
          </cell>
        </row>
        <row r="59">
          <cell r="C59" t="str">
            <v>Allowances</v>
          </cell>
          <cell r="P59">
            <v>0.674314015</v>
          </cell>
        </row>
        <row r="60">
          <cell r="C60" t="str">
            <v>Allowances</v>
          </cell>
          <cell r="P60">
            <v>1774.8946370864992</v>
          </cell>
        </row>
        <row r="61">
          <cell r="C61" t="str">
            <v>Salaries</v>
          </cell>
          <cell r="P61">
            <v>349.815</v>
          </cell>
        </row>
        <row r="62">
          <cell r="C62" t="str">
            <v>Allowances</v>
          </cell>
          <cell r="P62">
            <v>702.0724711594561</v>
          </cell>
        </row>
        <row r="63">
          <cell r="C63" t="str">
            <v>Allowances</v>
          </cell>
          <cell r="P63">
            <v>7.657635231999999</v>
          </cell>
        </row>
        <row r="64">
          <cell r="C64" t="str">
            <v>Salaries</v>
          </cell>
          <cell r="P64">
            <v>8.6</v>
          </cell>
        </row>
        <row r="65">
          <cell r="P65">
            <v>18421.236905485384</v>
          </cell>
        </row>
        <row r="68">
          <cell r="C68" t="str">
            <v>Allowances</v>
          </cell>
          <cell r="P68">
            <v>23.62</v>
          </cell>
        </row>
        <row r="69">
          <cell r="C69" t="str">
            <v>Allowances</v>
          </cell>
          <cell r="P69">
            <v>8.426000000000002</v>
          </cell>
        </row>
        <row r="70">
          <cell r="C70" t="str">
            <v>Staff Housing</v>
          </cell>
          <cell r="P70">
            <v>322</v>
          </cell>
        </row>
        <row r="71">
          <cell r="C71" t="str">
            <v>Staff Housing</v>
          </cell>
          <cell r="P71">
            <v>46.2</v>
          </cell>
        </row>
        <row r="72">
          <cell r="C72" t="str">
            <v>Staff Housing</v>
          </cell>
          <cell r="P72">
            <v>38.8</v>
          </cell>
        </row>
        <row r="73">
          <cell r="C73" t="str">
            <v>Recruitment</v>
          </cell>
          <cell r="P73">
            <v>100.844</v>
          </cell>
        </row>
        <row r="74">
          <cell r="C74" t="str">
            <v>Recruitment</v>
          </cell>
          <cell r="P74">
            <v>35.25</v>
          </cell>
        </row>
        <row r="75">
          <cell r="C75" t="str">
            <v>Recruitment</v>
          </cell>
          <cell r="P75">
            <v>17.5</v>
          </cell>
        </row>
        <row r="76">
          <cell r="C76" t="str">
            <v>Recruitment</v>
          </cell>
          <cell r="P76">
            <v>4.111999999999999</v>
          </cell>
        </row>
        <row r="77">
          <cell r="C77" t="str">
            <v>Recruitment</v>
          </cell>
          <cell r="P77">
            <v>15.344000000000001</v>
          </cell>
        </row>
        <row r="78">
          <cell r="C78" t="str">
            <v>Salaries</v>
          </cell>
          <cell r="P78">
            <v>0</v>
          </cell>
        </row>
        <row r="79">
          <cell r="C79" t="str">
            <v>Professional Development</v>
          </cell>
          <cell r="P79">
            <v>6</v>
          </cell>
        </row>
        <row r="80">
          <cell r="C80" t="str">
            <v>Professional Development</v>
          </cell>
          <cell r="P80">
            <v>371.892</v>
          </cell>
        </row>
        <row r="81">
          <cell r="C81" t="str">
            <v>Professional Development</v>
          </cell>
          <cell r="P81">
            <v>41.1</v>
          </cell>
        </row>
        <row r="82">
          <cell r="C82" t="str">
            <v>Other Employee Expenses</v>
          </cell>
          <cell r="P82">
            <v>0.5</v>
          </cell>
        </row>
        <row r="83">
          <cell r="C83" t="str">
            <v>Other Employee Expenses</v>
          </cell>
          <cell r="P83">
            <v>93.108</v>
          </cell>
        </row>
        <row r="84">
          <cell r="C84" t="str">
            <v>Other Employee Expenses</v>
          </cell>
          <cell r="P84">
            <v>1.4959999999999998</v>
          </cell>
        </row>
        <row r="85">
          <cell r="C85" t="str">
            <v>Other Employee Expenses</v>
          </cell>
          <cell r="P85">
            <v>0.5</v>
          </cell>
        </row>
        <row r="86">
          <cell r="C86" t="str">
            <v>Other Employee Expenses</v>
          </cell>
          <cell r="P86">
            <v>13.228</v>
          </cell>
        </row>
        <row r="87">
          <cell r="C87" t="str">
            <v>Other Employee Expenses</v>
          </cell>
          <cell r="P87">
            <v>22.484000000000005</v>
          </cell>
        </row>
        <row r="88">
          <cell r="C88" t="str">
            <v>Other Employee Expenses</v>
          </cell>
          <cell r="P88">
            <v>4.992000000000001</v>
          </cell>
        </row>
        <row r="89">
          <cell r="C89" t="str">
            <v>Other Employee Expenses</v>
          </cell>
          <cell r="P89">
            <v>18.496000000000002</v>
          </cell>
        </row>
        <row r="90">
          <cell r="C90" t="str">
            <v>Other Employee Expenses</v>
          </cell>
          <cell r="P90">
            <v>46.8</v>
          </cell>
        </row>
        <row r="91">
          <cell r="C91" t="str">
            <v>Other Employee Expenses</v>
          </cell>
          <cell r="P91">
            <v>5.6</v>
          </cell>
        </row>
        <row r="92">
          <cell r="C92" t="str">
            <v>Consultants</v>
          </cell>
          <cell r="P92">
            <v>1421.4070000000004</v>
          </cell>
        </row>
        <row r="93">
          <cell r="C93" t="str">
            <v>Consultants</v>
          </cell>
          <cell r="P93">
            <v>129.74800000000002</v>
          </cell>
        </row>
        <row r="94">
          <cell r="C94" t="str">
            <v>Consultants</v>
          </cell>
          <cell r="P94">
            <v>9.984000000000002</v>
          </cell>
        </row>
        <row r="95">
          <cell r="C95" t="str">
            <v>Consultants</v>
          </cell>
          <cell r="P95">
            <v>6</v>
          </cell>
        </row>
        <row r="96">
          <cell r="C96" t="str">
            <v>Professional Services</v>
          </cell>
          <cell r="P96">
            <v>1011.2306000000001</v>
          </cell>
        </row>
        <row r="97">
          <cell r="C97" t="str">
            <v>Consultants</v>
          </cell>
          <cell r="P97">
            <v>2.5</v>
          </cell>
        </row>
        <row r="98">
          <cell r="C98" t="str">
            <v>Consultants</v>
          </cell>
          <cell r="P98">
            <v>102</v>
          </cell>
        </row>
        <row r="99">
          <cell r="C99" t="str">
            <v>Consultants</v>
          </cell>
          <cell r="P99">
            <v>60</v>
          </cell>
        </row>
        <row r="100">
          <cell r="C100" t="str">
            <v>Consultants</v>
          </cell>
          <cell r="P100">
            <v>77.1</v>
          </cell>
        </row>
        <row r="101">
          <cell r="C101" t="str">
            <v>Consultants</v>
          </cell>
          <cell r="P101">
            <v>13.992000000000003</v>
          </cell>
        </row>
        <row r="102">
          <cell r="C102" t="str">
            <v>Consultants</v>
          </cell>
          <cell r="P102">
            <v>100</v>
          </cell>
        </row>
        <row r="103">
          <cell r="C103" t="str">
            <v>Consultants</v>
          </cell>
          <cell r="P103">
            <v>9.003999999999998</v>
          </cell>
        </row>
        <row r="104">
          <cell r="C104" t="str">
            <v>Travel</v>
          </cell>
          <cell r="P104">
            <v>381.384</v>
          </cell>
        </row>
        <row r="105">
          <cell r="C105" t="str">
            <v>Travel</v>
          </cell>
          <cell r="P105">
            <v>4.66</v>
          </cell>
        </row>
        <row r="106">
          <cell r="C106" t="str">
            <v>Travel</v>
          </cell>
          <cell r="P106">
            <v>0</v>
          </cell>
        </row>
        <row r="107">
          <cell r="C107" t="str">
            <v>Travel</v>
          </cell>
          <cell r="P107">
            <v>355.03399999999993</v>
          </cell>
        </row>
        <row r="108">
          <cell r="C108" t="str">
            <v>Travel</v>
          </cell>
          <cell r="P108">
            <v>30.464</v>
          </cell>
        </row>
        <row r="109">
          <cell r="C109" t="str">
            <v>Travel</v>
          </cell>
          <cell r="P109">
            <v>21.676000000000002</v>
          </cell>
        </row>
        <row r="110">
          <cell r="C110" t="str">
            <v>Travel</v>
          </cell>
          <cell r="P110">
            <v>1.5</v>
          </cell>
        </row>
        <row r="111">
          <cell r="C111" t="str">
            <v>Travel</v>
          </cell>
          <cell r="P111">
            <v>0</v>
          </cell>
        </row>
        <row r="112">
          <cell r="C112" t="str">
            <v>Travel</v>
          </cell>
          <cell r="P112">
            <v>7.903999999999999</v>
          </cell>
        </row>
        <row r="113">
          <cell r="C113" t="str">
            <v>Travel</v>
          </cell>
          <cell r="P113">
            <v>11.992000000000003</v>
          </cell>
        </row>
        <row r="114">
          <cell r="C114" t="str">
            <v>Travel</v>
          </cell>
          <cell r="P114">
            <v>46.507999999999996</v>
          </cell>
        </row>
        <row r="115">
          <cell r="C115" t="str">
            <v>Travel</v>
          </cell>
          <cell r="P115">
            <v>22.495999999999995</v>
          </cell>
        </row>
        <row r="116">
          <cell r="C116" t="str">
            <v>Travel</v>
          </cell>
          <cell r="P116">
            <v>5.9</v>
          </cell>
        </row>
        <row r="117">
          <cell r="C117" t="str">
            <v>Property</v>
          </cell>
          <cell r="P117">
            <v>0</v>
          </cell>
        </row>
        <row r="118">
          <cell r="C118" t="str">
            <v>Property</v>
          </cell>
          <cell r="P118">
            <v>0</v>
          </cell>
        </row>
        <row r="119">
          <cell r="C119" t="str">
            <v>Property</v>
          </cell>
          <cell r="P119">
            <v>0.5</v>
          </cell>
        </row>
        <row r="120">
          <cell r="C120" t="str">
            <v>Property</v>
          </cell>
          <cell r="P120">
            <v>0.5</v>
          </cell>
        </row>
        <row r="121">
          <cell r="C121" t="str">
            <v>Property</v>
          </cell>
          <cell r="P121">
            <v>0</v>
          </cell>
        </row>
        <row r="122">
          <cell r="C122" t="str">
            <v>Property (Including TO Payments)</v>
          </cell>
          <cell r="P122">
            <v>0</v>
          </cell>
        </row>
        <row r="123">
          <cell r="C123" t="str">
            <v>Property (Including TO Payments)</v>
          </cell>
          <cell r="P123">
            <v>0</v>
          </cell>
        </row>
        <row r="124">
          <cell r="C124" t="str">
            <v>Property (Including TO Payments)</v>
          </cell>
          <cell r="P124">
            <v>0</v>
          </cell>
        </row>
        <row r="125">
          <cell r="C125" t="str">
            <v>Property (Including TO Payments)</v>
          </cell>
          <cell r="P125">
            <v>0</v>
          </cell>
        </row>
        <row r="126">
          <cell r="C126" t="str">
            <v>Property (Including TO Payments)</v>
          </cell>
          <cell r="P126">
            <v>8.75</v>
          </cell>
        </row>
        <row r="127">
          <cell r="C127" t="str">
            <v>Property (Including TO Payments)</v>
          </cell>
          <cell r="P127">
            <v>27</v>
          </cell>
        </row>
        <row r="128">
          <cell r="C128" t="str">
            <v>Property (Including TO Payments)</v>
          </cell>
          <cell r="P128">
            <v>47.6</v>
          </cell>
        </row>
        <row r="129">
          <cell r="C129" t="str">
            <v>Property (Including TO Payments)</v>
          </cell>
          <cell r="P129">
            <v>650.335</v>
          </cell>
        </row>
        <row r="130">
          <cell r="C130" t="str">
            <v>Property (Including TO Payments)</v>
          </cell>
          <cell r="P130">
            <v>127.988</v>
          </cell>
        </row>
        <row r="131">
          <cell r="C131" t="str">
            <v>Property (Including TO Payments)</v>
          </cell>
          <cell r="P131">
            <v>65.6</v>
          </cell>
        </row>
        <row r="132">
          <cell r="C132" t="str">
            <v>Property (Including TO Payments)</v>
          </cell>
          <cell r="P132">
            <v>36.3</v>
          </cell>
        </row>
        <row r="133">
          <cell r="C133" t="str">
            <v>Property (Including TO Payments)</v>
          </cell>
          <cell r="P133">
            <v>0</v>
          </cell>
        </row>
        <row r="134">
          <cell r="C134" t="str">
            <v>Property (Including TO Payments)</v>
          </cell>
          <cell r="P134">
            <v>302.6</v>
          </cell>
        </row>
        <row r="135">
          <cell r="C135" t="str">
            <v>Property (Including TO Payments)</v>
          </cell>
          <cell r="P135">
            <v>237.59599999999998</v>
          </cell>
        </row>
        <row r="136">
          <cell r="C136" t="str">
            <v>Property (Including TO Payments)</v>
          </cell>
          <cell r="P136">
            <v>0</v>
          </cell>
        </row>
        <row r="137">
          <cell r="C137" t="str">
            <v>Property (Including TO Payments)</v>
          </cell>
          <cell r="P137">
            <v>236.24600000000007</v>
          </cell>
        </row>
        <row r="138">
          <cell r="C138" t="str">
            <v>Property (Including TO Payments)</v>
          </cell>
          <cell r="P138">
            <v>3</v>
          </cell>
        </row>
        <row r="139">
          <cell r="C139" t="str">
            <v>Property (Including TO Payments)</v>
          </cell>
          <cell r="P139">
            <v>781.2630000000001</v>
          </cell>
        </row>
        <row r="140">
          <cell r="C140" t="str">
            <v>Property (Including TO Payments)</v>
          </cell>
          <cell r="P140">
            <v>0</v>
          </cell>
        </row>
        <row r="141">
          <cell r="C141" t="str">
            <v>Property (Including TO Payments)</v>
          </cell>
          <cell r="P141">
            <v>7.8</v>
          </cell>
        </row>
        <row r="142">
          <cell r="C142" t="str">
            <v>Property (Including TO Payments)</v>
          </cell>
          <cell r="P142">
            <v>0.5</v>
          </cell>
        </row>
        <row r="143">
          <cell r="C143" t="str">
            <v>Property (Including TO Payments)</v>
          </cell>
          <cell r="P143">
            <v>113.83599999999997</v>
          </cell>
        </row>
        <row r="144">
          <cell r="C144" t="str">
            <v>Property (Including TO Payments)</v>
          </cell>
          <cell r="P144">
            <v>3.5039999999999982</v>
          </cell>
        </row>
        <row r="145">
          <cell r="C145" t="str">
            <v>Property (Including TO Payments)</v>
          </cell>
          <cell r="P145">
            <v>36.752</v>
          </cell>
        </row>
        <row r="146">
          <cell r="C146" t="str">
            <v>Property (Including TO Payments)</v>
          </cell>
          <cell r="P146">
            <v>45.498</v>
          </cell>
        </row>
        <row r="147">
          <cell r="C147" t="str">
            <v>Repairs and Maintenance</v>
          </cell>
          <cell r="P147">
            <v>482.33959999999996</v>
          </cell>
        </row>
        <row r="148">
          <cell r="C148" t="str">
            <v>Repairs and Maintenance</v>
          </cell>
          <cell r="P148">
            <v>16.252</v>
          </cell>
        </row>
        <row r="149">
          <cell r="C149" t="str">
            <v>Repairs and Maintenance</v>
          </cell>
          <cell r="P149">
            <v>33.432</v>
          </cell>
        </row>
        <row r="150">
          <cell r="C150" t="str">
            <v>Repairs and Maintenance</v>
          </cell>
          <cell r="P150">
            <v>474.50359999999995</v>
          </cell>
        </row>
        <row r="151">
          <cell r="C151" t="str">
            <v>Repairs and Maintenance</v>
          </cell>
          <cell r="P151">
            <v>11.3</v>
          </cell>
        </row>
        <row r="152">
          <cell r="C152" t="str">
            <v>Repairs and Maintenance</v>
          </cell>
          <cell r="P152">
            <v>11.02</v>
          </cell>
        </row>
        <row r="153">
          <cell r="C153" t="str">
            <v>Service Contracts</v>
          </cell>
          <cell r="P153">
            <v>3008.567</v>
          </cell>
        </row>
        <row r="154">
          <cell r="C154" t="str">
            <v>Service Contracts</v>
          </cell>
          <cell r="P154">
            <v>852.0440000000001</v>
          </cell>
        </row>
        <row r="155">
          <cell r="C155" t="str">
            <v>Service Contracts</v>
          </cell>
          <cell r="P155">
            <v>449.98</v>
          </cell>
        </row>
        <row r="156">
          <cell r="C156" t="str">
            <v>Service Contracts</v>
          </cell>
          <cell r="P156">
            <v>1187.122</v>
          </cell>
        </row>
        <row r="157">
          <cell r="C157" t="str">
            <v>Property (Including TO Payments)</v>
          </cell>
          <cell r="P157">
            <v>16.546000000000003</v>
          </cell>
        </row>
        <row r="158">
          <cell r="C158" t="str">
            <v>Vehicles and Fuel</v>
          </cell>
          <cell r="P158">
            <v>1112.928</v>
          </cell>
        </row>
        <row r="159">
          <cell r="C159" t="str">
            <v>Vehicles and Fuel</v>
          </cell>
          <cell r="P159">
            <v>276.49600000000004</v>
          </cell>
        </row>
        <row r="160">
          <cell r="C160" t="str">
            <v>Vehicles and Fuel</v>
          </cell>
          <cell r="P160">
            <v>124.59200000000001</v>
          </cell>
        </row>
        <row r="161">
          <cell r="C161" t="str">
            <v>Vehicles and Fuel</v>
          </cell>
          <cell r="P161">
            <v>15</v>
          </cell>
        </row>
        <row r="162">
          <cell r="C162" t="str">
            <v>Vehicles and Fuel</v>
          </cell>
          <cell r="P162">
            <v>165.94</v>
          </cell>
        </row>
        <row r="163">
          <cell r="C163" t="str">
            <v>Vehicles and Fuel</v>
          </cell>
          <cell r="P163">
            <v>6.976000000000002</v>
          </cell>
        </row>
        <row r="164">
          <cell r="C164" t="str">
            <v>Vehicles and Fuel</v>
          </cell>
          <cell r="P164">
            <v>34.796</v>
          </cell>
        </row>
        <row r="165">
          <cell r="C165" t="str">
            <v>Vehicles and Fuel</v>
          </cell>
          <cell r="P165">
            <v>178.68</v>
          </cell>
        </row>
        <row r="166">
          <cell r="C166" t="str">
            <v>Vehicles and Fuel</v>
          </cell>
          <cell r="P166">
            <v>96.4</v>
          </cell>
        </row>
        <row r="167">
          <cell r="C167" t="str">
            <v>Information Technology</v>
          </cell>
          <cell r="P167">
            <v>64.23200000000001</v>
          </cell>
        </row>
        <row r="168">
          <cell r="C168" t="str">
            <v>Information Technology</v>
          </cell>
          <cell r="P168">
            <v>53.498000000000005</v>
          </cell>
        </row>
        <row r="169">
          <cell r="C169" t="str">
            <v>Information Technology</v>
          </cell>
          <cell r="P169">
            <v>9.247999999999998</v>
          </cell>
        </row>
        <row r="170">
          <cell r="C170" t="str">
            <v>Information Technology</v>
          </cell>
          <cell r="P170">
            <v>75.2</v>
          </cell>
        </row>
        <row r="171">
          <cell r="C171" t="str">
            <v>Information Technology</v>
          </cell>
          <cell r="P171">
            <v>88.18791999999999</v>
          </cell>
        </row>
        <row r="172">
          <cell r="C172" t="str">
            <v>Information Technology</v>
          </cell>
          <cell r="P172">
            <v>4.246</v>
          </cell>
        </row>
        <row r="173">
          <cell r="C173" t="str">
            <v>Information Technology</v>
          </cell>
          <cell r="P173">
            <v>6.3472</v>
          </cell>
        </row>
        <row r="174">
          <cell r="C174" t="str">
            <v>Information Technology</v>
          </cell>
          <cell r="P174">
            <v>1.1791999999999998</v>
          </cell>
        </row>
        <row r="175">
          <cell r="C175" t="str">
            <v>Information Technology</v>
          </cell>
          <cell r="P175">
            <v>17.345920000000003</v>
          </cell>
        </row>
        <row r="176">
          <cell r="C176" t="str">
            <v>Information Technology</v>
          </cell>
          <cell r="P176">
            <v>13.996</v>
          </cell>
        </row>
        <row r="177">
          <cell r="C177" t="str">
            <v>Office Services</v>
          </cell>
          <cell r="P177">
            <v>16.916000000000004</v>
          </cell>
        </row>
        <row r="178">
          <cell r="C178" t="str">
            <v>Office Services</v>
          </cell>
          <cell r="P178">
            <v>104.13600000000001</v>
          </cell>
        </row>
        <row r="179">
          <cell r="C179" t="str">
            <v>Office Services</v>
          </cell>
          <cell r="P179">
            <v>2.404</v>
          </cell>
        </row>
        <row r="180">
          <cell r="C180" t="str">
            <v>Office Services</v>
          </cell>
          <cell r="P180">
            <v>6.852</v>
          </cell>
        </row>
        <row r="181">
          <cell r="C181" t="str">
            <v>Communications</v>
          </cell>
          <cell r="P181">
            <v>296.5</v>
          </cell>
        </row>
        <row r="182">
          <cell r="C182" t="str">
            <v>Communications</v>
          </cell>
          <cell r="P182">
            <v>21.42</v>
          </cell>
        </row>
        <row r="183">
          <cell r="C183" t="str">
            <v>Office Services</v>
          </cell>
          <cell r="P183">
            <v>81.85</v>
          </cell>
        </row>
        <row r="184">
          <cell r="C184" t="str">
            <v>Office Services</v>
          </cell>
          <cell r="P184">
            <v>37.988</v>
          </cell>
        </row>
        <row r="185">
          <cell r="C185" t="str">
            <v>Office Services</v>
          </cell>
          <cell r="P185">
            <v>4.799920000000001</v>
          </cell>
        </row>
        <row r="186">
          <cell r="C186" t="str">
            <v>Office Services</v>
          </cell>
          <cell r="P186">
            <v>3.84</v>
          </cell>
        </row>
        <row r="187">
          <cell r="C187" t="str">
            <v>Office Services</v>
          </cell>
          <cell r="P187">
            <v>7.95</v>
          </cell>
        </row>
        <row r="188">
          <cell r="C188" t="str">
            <v>Office Services</v>
          </cell>
          <cell r="P188">
            <v>32.686</v>
          </cell>
        </row>
        <row r="189">
          <cell r="C189" t="str">
            <v>Office Services</v>
          </cell>
          <cell r="P189">
            <v>79.64800000000001</v>
          </cell>
        </row>
        <row r="190">
          <cell r="C190" t="str">
            <v>Office Services</v>
          </cell>
          <cell r="P190">
            <v>7.8020000000000005</v>
          </cell>
        </row>
        <row r="191">
          <cell r="C191" t="str">
            <v>Office Services</v>
          </cell>
          <cell r="P191">
            <v>1.5</v>
          </cell>
        </row>
        <row r="192">
          <cell r="C192" t="str">
            <v>Office Services</v>
          </cell>
          <cell r="P192">
            <v>50</v>
          </cell>
        </row>
        <row r="193">
          <cell r="C193" t="str">
            <v>Office Services</v>
          </cell>
          <cell r="P193">
            <v>239.59599999999998</v>
          </cell>
        </row>
        <row r="194">
          <cell r="C194" t="str">
            <v>Office Services</v>
          </cell>
          <cell r="P194">
            <v>19.4</v>
          </cell>
        </row>
        <row r="195">
          <cell r="C195" t="str">
            <v>Office Services</v>
          </cell>
          <cell r="P195">
            <v>42.196000000000005</v>
          </cell>
        </row>
        <row r="196">
          <cell r="C196" t="str">
            <v>Office Services</v>
          </cell>
          <cell r="P196">
            <v>84.394</v>
          </cell>
        </row>
        <row r="197">
          <cell r="C197" t="str">
            <v>Office Services</v>
          </cell>
          <cell r="P197">
            <v>14.103999999999997</v>
          </cell>
        </row>
        <row r="198">
          <cell r="C198" t="str">
            <v>Office Services</v>
          </cell>
          <cell r="P198">
            <v>39.042</v>
          </cell>
        </row>
        <row r="199">
          <cell r="C199" t="str">
            <v>Office Services</v>
          </cell>
          <cell r="P199">
            <v>280.49199999999996</v>
          </cell>
        </row>
        <row r="200">
          <cell r="C200" t="str">
            <v>Office Services</v>
          </cell>
          <cell r="P200">
            <v>0</v>
          </cell>
        </row>
        <row r="201">
          <cell r="C201" t="str">
            <v>Office Services</v>
          </cell>
          <cell r="P201">
            <v>0</v>
          </cell>
        </row>
        <row r="202">
          <cell r="C202" t="str">
            <v>Property (Including TO Payments)</v>
          </cell>
          <cell r="P202">
            <v>2703.525</v>
          </cell>
        </row>
        <row r="203">
          <cell r="C203" t="str">
            <v>Office Services</v>
          </cell>
          <cell r="P203">
            <v>42.00400000000001</v>
          </cell>
        </row>
        <row r="204">
          <cell r="C204" t="str">
            <v>Office Services</v>
          </cell>
          <cell r="P204">
            <v>300</v>
          </cell>
        </row>
        <row r="205">
          <cell r="C205" t="str">
            <v>Other Expenses</v>
          </cell>
          <cell r="P205">
            <v>0</v>
          </cell>
        </row>
        <row r="206">
          <cell r="P206">
            <v>21213.382960000003</v>
          </cell>
        </row>
        <row r="209">
          <cell r="C209" t="str">
            <v>Salaries</v>
          </cell>
          <cell r="P209">
            <v>0</v>
          </cell>
        </row>
        <row r="210">
          <cell r="C210" t="str">
            <v>Interest and other Financing Costs</v>
          </cell>
          <cell r="P210">
            <v>100.8</v>
          </cell>
        </row>
        <row r="211">
          <cell r="C211" t="str">
            <v>Corporate Overhead</v>
          </cell>
          <cell r="P211">
            <v>4003</v>
          </cell>
        </row>
        <row r="212">
          <cell r="C212" t="str">
            <v>Depreciation and Amortisation</v>
          </cell>
          <cell r="P212">
            <v>8793.751</v>
          </cell>
        </row>
        <row r="213">
          <cell r="C213" t="str">
            <v>Other Expenses</v>
          </cell>
          <cell r="P213">
            <v>48.09996000000001</v>
          </cell>
        </row>
        <row r="214">
          <cell r="C214" t="str">
            <v>Interest and other Financing Costs</v>
          </cell>
          <cell r="P214">
            <v>44.486</v>
          </cell>
        </row>
        <row r="215">
          <cell r="C215" t="str">
            <v>Net (Gain) or Loss on sale of Assets</v>
          </cell>
          <cell r="P215">
            <v>0</v>
          </cell>
        </row>
        <row r="216">
          <cell r="C216" t="str">
            <v>Net (Gain) or Loss on sale of Assets</v>
          </cell>
          <cell r="P216">
            <v>0</v>
          </cell>
        </row>
        <row r="217">
          <cell r="C217" t="str">
            <v>Insurance</v>
          </cell>
          <cell r="P217">
            <v>219.6</v>
          </cell>
        </row>
        <row r="218">
          <cell r="C218" t="str">
            <v>Office Services</v>
          </cell>
          <cell r="P218">
            <v>4</v>
          </cell>
        </row>
        <row r="219">
          <cell r="C219" t="str">
            <v>Capital Use Charge</v>
          </cell>
          <cell r="P219">
            <v>9566</v>
          </cell>
        </row>
        <row r="220">
          <cell r="P220">
            <v>22779.736960000002</v>
          </cell>
        </row>
        <row r="222">
          <cell r="P222">
            <v>62414.35682548539</v>
          </cell>
        </row>
        <row r="224">
          <cell r="P224">
            <v>-2629.3614921520566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L"/>
      <sheetName val="ADM RtB DIV HEAD SIGNOFF"/>
      <sheetName val="ADM RtB B1"/>
      <sheetName val="ADM RtB B2"/>
      <sheetName val="Capital Purchase Summary"/>
      <sheetName val="RtB Capital Report Aug 2010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s - YTD"/>
      <sheetName val="Charts - Full Year"/>
      <sheetName val="Actual"/>
      <sheetName val="Budget pv2"/>
      <sheetName val="Forecast pv1"/>
      <sheetName val="Actual Notes"/>
      <sheetName val="Budget &amp; Forecast Notes"/>
      <sheetName val="Pay 1"/>
      <sheetName val="Pay 2"/>
      <sheetName val="Pay 3"/>
      <sheetName val="Pay 4"/>
      <sheetName val="Pay 5"/>
      <sheetName val="Pay 6"/>
      <sheetName val="Pay 7"/>
      <sheetName val="Pay 8"/>
      <sheetName val="Pay 9"/>
      <sheetName val="Pay 10"/>
      <sheetName val="Pay 11"/>
      <sheetName val="Pay 12"/>
      <sheetName val="Pay 13"/>
      <sheetName val="Pay 14"/>
      <sheetName val="Pay 15"/>
      <sheetName val="Pay 16"/>
      <sheetName val="Pay 17"/>
      <sheetName val="Pay 18"/>
      <sheetName val="Pay 19"/>
      <sheetName val="Pay 20"/>
      <sheetName val="Pay 21"/>
      <sheetName val="Pay 22"/>
      <sheetName val="Pay 23"/>
      <sheetName val="Pay 24"/>
      <sheetName val="Pay 25"/>
      <sheetName val="Pay 26"/>
      <sheetName val="Cost Centre Group 0110"/>
      <sheetName val="cost centre struc 0110"/>
      <sheetName val="Cost Centre Group 01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D"/>
      <sheetName val="Instructions"/>
      <sheetName val="Roundtable Report Values Only"/>
      <sheetName val="Roundtable Report"/>
      <sheetName val="2008-09 Budget"/>
      <sheetName val="Water Entitlements Detail"/>
      <sheetName val="Capital"/>
      <sheetName val="Depreciation Outyears"/>
      <sheetName val="WIPS"/>
      <sheetName val="AUC by Cost Centre 2007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90"/>
  <sheetViews>
    <sheetView tabSelected="1" workbookViewId="0" topLeftCell="A1"/>
  </sheetViews>
  <sheetFormatPr defaultColWidth="9.140625" defaultRowHeight="15"/>
  <cols>
    <col min="1" max="1" width="12.7109375" style="17" customWidth="1"/>
    <col min="2" max="3" width="2.57421875" style="17" customWidth="1"/>
    <col min="4" max="24" width="12.7109375" style="17" customWidth="1"/>
    <col min="25" max="30" width="9.140625" style="17" customWidth="1"/>
  </cols>
  <sheetData>
    <row r="1" s="17" customFormat="1" ht="69.95" customHeight="1"/>
    <row r="2" s="17" customFormat="1" ht="13.5" customHeight="1"/>
    <row r="3" spans="1:2" s="18" customFormat="1" ht="18" customHeight="1">
      <c r="A3" s="18" t="s">
        <v>227</v>
      </c>
      <c r="B3" s="18" t="s">
        <v>229</v>
      </c>
    </row>
    <row r="6" spans="1:30" ht="19.5">
      <c r="A6" s="19" t="s">
        <v>228</v>
      </c>
      <c r="X6"/>
      <c r="Y6"/>
      <c r="Z6"/>
      <c r="AA6"/>
      <c r="AB6"/>
      <c r="AC6"/>
      <c r="AD6"/>
    </row>
    <row r="7" spans="2:30" ht="17.25">
      <c r="B7" s="20" t="s">
        <v>246</v>
      </c>
      <c r="X7"/>
      <c r="Y7"/>
      <c r="Z7"/>
      <c r="AA7"/>
      <c r="AB7"/>
      <c r="AC7"/>
      <c r="AD7"/>
    </row>
    <row r="8" spans="3:30" ht="15">
      <c r="C8" s="22" t="s">
        <v>286</v>
      </c>
      <c r="X8"/>
      <c r="Y8"/>
      <c r="Z8"/>
      <c r="AA8"/>
      <c r="AB8"/>
      <c r="AC8"/>
      <c r="AD8"/>
    </row>
    <row r="9" spans="3:30" ht="15">
      <c r="C9" s="22" t="s">
        <v>287</v>
      </c>
      <c r="X9"/>
      <c r="Y9"/>
      <c r="Z9"/>
      <c r="AA9"/>
      <c r="AB9"/>
      <c r="AC9"/>
      <c r="AD9"/>
    </row>
    <row r="10" spans="3:30" ht="15">
      <c r="C10" s="22" t="s">
        <v>288</v>
      </c>
      <c r="X10"/>
      <c r="Y10"/>
      <c r="Z10"/>
      <c r="AA10"/>
      <c r="AB10"/>
      <c r="AC10"/>
      <c r="AD10"/>
    </row>
    <row r="11" spans="24:30" ht="15">
      <c r="X11"/>
      <c r="Y11"/>
      <c r="Z11"/>
      <c r="AA11"/>
      <c r="AB11"/>
      <c r="AC11"/>
      <c r="AD11"/>
    </row>
    <row r="12" spans="2:30" ht="17.25">
      <c r="B12" s="20" t="s">
        <v>320</v>
      </c>
      <c r="X12"/>
      <c r="Y12"/>
      <c r="Z12"/>
      <c r="AA12"/>
      <c r="AB12"/>
      <c r="AC12"/>
      <c r="AD12"/>
    </row>
    <row r="13" spans="3:30" ht="15">
      <c r="C13" s="22" t="s">
        <v>248</v>
      </c>
      <c r="X13"/>
      <c r="Y13"/>
      <c r="Z13"/>
      <c r="AA13"/>
      <c r="AB13"/>
      <c r="AC13"/>
      <c r="AD13"/>
    </row>
    <row r="14" spans="3:30" ht="15">
      <c r="C14" s="23" t="s">
        <v>289</v>
      </c>
      <c r="X14"/>
      <c r="Y14"/>
      <c r="Z14"/>
      <c r="AA14"/>
      <c r="AB14"/>
      <c r="AC14"/>
      <c r="AD14"/>
    </row>
    <row r="15" spans="3:30" ht="15">
      <c r="C15" s="23" t="s">
        <v>290</v>
      </c>
      <c r="X15"/>
      <c r="Y15"/>
      <c r="Z15"/>
      <c r="AA15"/>
      <c r="AB15"/>
      <c r="AC15"/>
      <c r="AD15"/>
    </row>
    <row r="16" spans="3:30" ht="15">
      <c r="C16" s="23" t="s">
        <v>291</v>
      </c>
      <c r="X16"/>
      <c r="Y16"/>
      <c r="Z16"/>
      <c r="AA16"/>
      <c r="AB16"/>
      <c r="AC16"/>
      <c r="AD16"/>
    </row>
    <row r="17" spans="3:30" ht="15">
      <c r="C17" s="23" t="s">
        <v>292</v>
      </c>
      <c r="X17"/>
      <c r="Y17"/>
      <c r="Z17"/>
      <c r="AA17"/>
      <c r="AB17"/>
      <c r="AC17"/>
      <c r="AD17"/>
    </row>
    <row r="18" spans="3:30" ht="15">
      <c r="C18" s="23" t="s">
        <v>293</v>
      </c>
      <c r="X18"/>
      <c r="Y18"/>
      <c r="Z18"/>
      <c r="AA18"/>
      <c r="AB18"/>
      <c r="AC18"/>
      <c r="AD18"/>
    </row>
    <row r="19" spans="3:30" ht="15">
      <c r="C19" s="23" t="s">
        <v>294</v>
      </c>
      <c r="X19"/>
      <c r="Y19"/>
      <c r="Z19"/>
      <c r="AA19"/>
      <c r="AB19"/>
      <c r="AC19"/>
      <c r="AD19"/>
    </row>
    <row r="20" spans="3:30" ht="15">
      <c r="C20" s="23" t="s">
        <v>295</v>
      </c>
      <c r="X20"/>
      <c r="Y20"/>
      <c r="Z20"/>
      <c r="AA20"/>
      <c r="AB20"/>
      <c r="AC20"/>
      <c r="AD20"/>
    </row>
    <row r="21" spans="24:30" ht="15">
      <c r="X21"/>
      <c r="Y21"/>
      <c r="Z21"/>
      <c r="AA21"/>
      <c r="AB21"/>
      <c r="AC21"/>
      <c r="AD21"/>
    </row>
    <row r="22" spans="2:30" ht="17.25">
      <c r="B22" s="20" t="s">
        <v>321</v>
      </c>
      <c r="X22"/>
      <c r="Y22"/>
      <c r="Z22"/>
      <c r="AA22"/>
      <c r="AB22"/>
      <c r="AC22"/>
      <c r="AD22"/>
    </row>
    <row r="23" spans="3:30" ht="15">
      <c r="C23" s="23" t="s">
        <v>296</v>
      </c>
      <c r="X23"/>
      <c r="Y23"/>
      <c r="Z23"/>
      <c r="AA23"/>
      <c r="AB23"/>
      <c r="AC23"/>
      <c r="AD23"/>
    </row>
    <row r="24" spans="3:30" ht="15">
      <c r="C24" s="23" t="s">
        <v>297</v>
      </c>
      <c r="X24"/>
      <c r="Y24"/>
      <c r="Z24"/>
      <c r="AA24"/>
      <c r="AB24"/>
      <c r="AC24"/>
      <c r="AD24"/>
    </row>
    <row r="25" spans="3:30" ht="15">
      <c r="C25" s="23" t="s">
        <v>298</v>
      </c>
      <c r="X25"/>
      <c r="Y25"/>
      <c r="Z25"/>
      <c r="AA25"/>
      <c r="AB25"/>
      <c r="AC25"/>
      <c r="AD25"/>
    </row>
    <row r="26" spans="24:30" ht="15">
      <c r="X26"/>
      <c r="Y26"/>
      <c r="Z26"/>
      <c r="AA26"/>
      <c r="AB26"/>
      <c r="AC26"/>
      <c r="AD26"/>
    </row>
    <row r="27" spans="2:30" ht="17.25">
      <c r="B27" s="20" t="s">
        <v>322</v>
      </c>
      <c r="X27"/>
      <c r="Y27"/>
      <c r="Z27"/>
      <c r="AA27"/>
      <c r="AB27"/>
      <c r="AC27"/>
      <c r="AD27"/>
    </row>
    <row r="28" spans="3:30" ht="15">
      <c r="C28" s="23" t="s">
        <v>299</v>
      </c>
      <c r="X28"/>
      <c r="Y28"/>
      <c r="Z28"/>
      <c r="AA28"/>
      <c r="AB28"/>
      <c r="AC28"/>
      <c r="AD28"/>
    </row>
    <row r="29" spans="3:30" ht="15">
      <c r="C29" s="23" t="s">
        <v>300</v>
      </c>
      <c r="X29"/>
      <c r="Y29"/>
      <c r="Z29"/>
      <c r="AA29"/>
      <c r="AB29"/>
      <c r="AC29"/>
      <c r="AD29"/>
    </row>
    <row r="30" spans="24:30" ht="15">
      <c r="X30"/>
      <c r="Y30"/>
      <c r="Z30"/>
      <c r="AA30"/>
      <c r="AB30"/>
      <c r="AC30"/>
      <c r="AD30"/>
    </row>
    <row r="31" s="17" customFormat="1" ht="17.25">
      <c r="B31" s="20" t="s">
        <v>323</v>
      </c>
    </row>
    <row r="32" s="17" customFormat="1" ht="15">
      <c r="C32" s="23" t="s">
        <v>301</v>
      </c>
    </row>
    <row r="33" spans="24:30" ht="15">
      <c r="X33"/>
      <c r="Y33"/>
      <c r="Z33"/>
      <c r="AA33"/>
      <c r="AB33"/>
      <c r="AC33"/>
      <c r="AD33"/>
    </row>
    <row r="34" s="17" customFormat="1" ht="17.25">
      <c r="B34" s="20" t="s">
        <v>324</v>
      </c>
    </row>
    <row r="35" s="17" customFormat="1" ht="15">
      <c r="C35" s="22" t="s">
        <v>302</v>
      </c>
    </row>
    <row r="36" s="17" customFormat="1" ht="15">
      <c r="C36" s="23" t="s">
        <v>303</v>
      </c>
    </row>
    <row r="37" s="17" customFormat="1" ht="15">
      <c r="C37" s="23" t="s">
        <v>304</v>
      </c>
    </row>
    <row r="38" s="17" customFormat="1" ht="15">
      <c r="C38" s="23" t="s">
        <v>305</v>
      </c>
    </row>
    <row r="39" s="17" customFormat="1" ht="15">
      <c r="C39" s="23" t="s">
        <v>306</v>
      </c>
    </row>
    <row r="40" s="17" customFormat="1" ht="15">
      <c r="C40" s="23" t="s">
        <v>307</v>
      </c>
    </row>
    <row r="41" s="17" customFormat="1" ht="15">
      <c r="C41" s="23" t="s">
        <v>308</v>
      </c>
    </row>
    <row r="42" s="17" customFormat="1" ht="15">
      <c r="C42" s="23" t="s">
        <v>309</v>
      </c>
    </row>
    <row r="43" s="17" customFormat="1" ht="15">
      <c r="C43" s="23" t="s">
        <v>230</v>
      </c>
    </row>
    <row r="44" s="17" customFormat="1" ht="15">
      <c r="C44" s="23" t="s">
        <v>231</v>
      </c>
    </row>
    <row r="45" s="17" customFormat="1" ht="15">
      <c r="C45" s="23" t="s">
        <v>232</v>
      </c>
    </row>
    <row r="46" spans="3:30" ht="15">
      <c r="C46" s="23" t="s">
        <v>233</v>
      </c>
      <c r="X46"/>
      <c r="Y46"/>
      <c r="Z46"/>
      <c r="AA46"/>
      <c r="AB46"/>
      <c r="AC46"/>
      <c r="AD46"/>
    </row>
    <row r="47" s="17" customFormat="1" ht="15"/>
    <row r="48" s="17" customFormat="1" ht="17.25">
      <c r="B48" s="20" t="s">
        <v>325</v>
      </c>
    </row>
    <row r="49" s="17" customFormat="1" ht="15">
      <c r="C49" s="23" t="s">
        <v>234</v>
      </c>
    </row>
    <row r="50" s="17" customFormat="1" ht="15"/>
    <row r="51" s="17" customFormat="1" ht="17.25">
      <c r="B51" s="20" t="s">
        <v>326</v>
      </c>
    </row>
    <row r="52" spans="3:30" ht="15">
      <c r="C52" s="23" t="s">
        <v>235</v>
      </c>
      <c r="X52"/>
      <c r="Y52"/>
      <c r="Z52"/>
      <c r="AA52"/>
      <c r="AB52"/>
      <c r="AC52"/>
      <c r="AD52"/>
    </row>
    <row r="53" s="17" customFormat="1" ht="15">
      <c r="C53" s="23" t="s">
        <v>236</v>
      </c>
    </row>
    <row r="54" spans="24:30" ht="15">
      <c r="X54"/>
      <c r="Y54"/>
      <c r="Z54"/>
      <c r="AA54"/>
      <c r="AB54"/>
      <c r="AC54"/>
      <c r="AD54"/>
    </row>
    <row r="55" s="17" customFormat="1" ht="17.25">
      <c r="B55" s="20" t="s">
        <v>327</v>
      </c>
    </row>
    <row r="56" s="17" customFormat="1" ht="15">
      <c r="C56" s="23" t="s">
        <v>237</v>
      </c>
    </row>
    <row r="57" s="17" customFormat="1" ht="15"/>
    <row r="58" s="17" customFormat="1" ht="17.25">
      <c r="B58" s="20" t="s">
        <v>328</v>
      </c>
    </row>
    <row r="59" s="17" customFormat="1" ht="15">
      <c r="C59" s="23" t="s">
        <v>238</v>
      </c>
    </row>
    <row r="60" s="17" customFormat="1" ht="15">
      <c r="C60" s="23" t="s">
        <v>239</v>
      </c>
    </row>
    <row r="61" s="17" customFormat="1" ht="15"/>
    <row r="62" s="17" customFormat="1" ht="17.25">
      <c r="B62" s="20" t="s">
        <v>329</v>
      </c>
    </row>
    <row r="63" s="17" customFormat="1" ht="15">
      <c r="C63" s="23" t="s">
        <v>310</v>
      </c>
    </row>
    <row r="64" s="17" customFormat="1" ht="15"/>
    <row r="65" s="17" customFormat="1" ht="17.25">
      <c r="B65" s="20" t="s">
        <v>330</v>
      </c>
    </row>
    <row r="66" s="17" customFormat="1" ht="15">
      <c r="C66" s="23" t="s">
        <v>311</v>
      </c>
    </row>
    <row r="67" s="17" customFormat="1" ht="15">
      <c r="C67" s="23" t="s">
        <v>312</v>
      </c>
    </row>
    <row r="68" spans="3:30" ht="15">
      <c r="C68" s="23" t="s">
        <v>313</v>
      </c>
      <c r="X68"/>
      <c r="Y68"/>
      <c r="Z68"/>
      <c r="AA68"/>
      <c r="AB68"/>
      <c r="AC68"/>
      <c r="AD68"/>
    </row>
    <row r="69" s="17" customFormat="1" ht="15">
      <c r="C69" s="23" t="s">
        <v>314</v>
      </c>
    </row>
    <row r="70" s="17" customFormat="1" ht="15">
      <c r="C70" s="23" t="s">
        <v>315</v>
      </c>
    </row>
    <row r="71" s="17" customFormat="1" ht="15"/>
    <row r="72" spans="2:30" ht="17.25">
      <c r="B72" s="20" t="s">
        <v>331</v>
      </c>
      <c r="X72"/>
      <c r="Y72"/>
      <c r="Z72"/>
      <c r="AA72"/>
      <c r="AB72"/>
      <c r="AC72"/>
      <c r="AD72"/>
    </row>
    <row r="73" s="17" customFormat="1" ht="15">
      <c r="C73" s="23" t="s">
        <v>316</v>
      </c>
    </row>
    <row r="74" spans="24:30" ht="15">
      <c r="X74"/>
      <c r="Y74"/>
      <c r="Z74"/>
      <c r="AA74"/>
      <c r="AB74"/>
      <c r="AC74"/>
      <c r="AD74"/>
    </row>
    <row r="75" spans="2:30" ht="17.25">
      <c r="B75" s="20" t="s">
        <v>240</v>
      </c>
      <c r="X75"/>
      <c r="Y75"/>
      <c r="Z75"/>
      <c r="AA75"/>
      <c r="AB75"/>
      <c r="AC75"/>
      <c r="AD75"/>
    </row>
    <row r="76" s="17" customFormat="1" ht="15">
      <c r="C76" s="23" t="s">
        <v>317</v>
      </c>
    </row>
    <row r="77" s="17" customFormat="1" ht="15">
      <c r="C77" s="23" t="s">
        <v>318</v>
      </c>
    </row>
    <row r="78" spans="3:30" ht="15">
      <c r="C78" s="22" t="s">
        <v>319</v>
      </c>
      <c r="X78"/>
      <c r="Y78"/>
      <c r="Z78"/>
      <c r="AA78"/>
      <c r="AB78"/>
      <c r="AC78"/>
      <c r="AD78"/>
    </row>
    <row r="79" spans="1:30" ht="15" customHeight="1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6"/>
      <c r="Q79" s="27"/>
      <c r="X79"/>
      <c r="Y79"/>
      <c r="Z79"/>
      <c r="AA79"/>
      <c r="AB79"/>
      <c r="AC79"/>
      <c r="AD79"/>
    </row>
    <row r="80" spans="1:30" ht="126.75" customHeight="1">
      <c r="A80" s="24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6"/>
      <c r="Q80" s="27"/>
      <c r="X80"/>
      <c r="Y80"/>
      <c r="Z80"/>
      <c r="AA80"/>
      <c r="AB80"/>
      <c r="AC80"/>
      <c r="AD80"/>
    </row>
    <row r="81" spans="1:30" ht="48.75" customHeight="1">
      <c r="A81" s="24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6"/>
      <c r="Q81" s="27"/>
      <c r="X81"/>
      <c r="Y81"/>
      <c r="Z81"/>
      <c r="AA81"/>
      <c r="AB81"/>
      <c r="AC81"/>
      <c r="AD81"/>
    </row>
    <row r="82" spans="1:30" ht="15">
      <c r="A82" s="24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6"/>
      <c r="Q82" s="27"/>
      <c r="X82"/>
      <c r="Y82"/>
      <c r="Z82"/>
      <c r="AA82"/>
      <c r="AB82"/>
      <c r="AC82"/>
      <c r="AD82"/>
    </row>
    <row r="83" spans="2:30" ht="15" customHeight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7"/>
      <c r="Q83" s="27"/>
      <c r="X83"/>
      <c r="Y83"/>
      <c r="Z83"/>
      <c r="AA83"/>
      <c r="AB83"/>
      <c r="AC83"/>
      <c r="AD83"/>
    </row>
    <row r="84" spans="2:30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7"/>
      <c r="Q84" s="27"/>
      <c r="X84"/>
      <c r="Y84"/>
      <c r="Z84"/>
      <c r="AA84"/>
      <c r="AB84"/>
      <c r="AC84"/>
      <c r="AD84"/>
    </row>
    <row r="85" spans="2:30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7"/>
      <c r="Q85" s="27"/>
      <c r="X85"/>
      <c r="Y85"/>
      <c r="Z85"/>
      <c r="AA85"/>
      <c r="AB85"/>
      <c r="AC85"/>
      <c r="AD85"/>
    </row>
    <row r="86" spans="2:30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7"/>
      <c r="Q86" s="27"/>
      <c r="X86"/>
      <c r="Y86"/>
      <c r="Z86"/>
      <c r="AA86"/>
      <c r="AB86"/>
      <c r="AC86"/>
      <c r="AD86"/>
    </row>
    <row r="87" spans="2:30" ht="1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X87"/>
      <c r="Y87"/>
      <c r="Z87"/>
      <c r="AA87"/>
      <c r="AB87"/>
      <c r="AC87"/>
      <c r="AD87"/>
    </row>
    <row r="88" spans="24:30" ht="15">
      <c r="X88"/>
      <c r="Y88"/>
      <c r="Z88"/>
      <c r="AA88"/>
      <c r="AB88"/>
      <c r="AC88"/>
      <c r="AD88"/>
    </row>
    <row r="89" spans="24:30" ht="15">
      <c r="X89"/>
      <c r="Y89"/>
      <c r="Z89"/>
      <c r="AA89"/>
      <c r="AB89"/>
      <c r="AC89"/>
      <c r="AD89"/>
    </row>
    <row r="90" spans="24:30" ht="15">
      <c r="X90"/>
      <c r="Y90"/>
      <c r="Z90"/>
      <c r="AA90"/>
      <c r="AB90"/>
      <c r="AC90"/>
      <c r="AD90"/>
    </row>
  </sheetData>
  <hyperlinks>
    <hyperlink ref="C14" location="'Fig 5'!A1" display="Figure 5: Annual rainfall, northern MDB, 1911-12 to 2017-18"/>
    <hyperlink ref="C15" location="'Fig 6'!A1" display="Figure 6: Annual inflows, southern MDB, 1911-12 to 2017-18"/>
    <hyperlink ref="C16" location="'Fig 7'!A1" display="Figure 7: Monthly storage volumes, southern MDB, October 2002 to May 2019"/>
    <hyperlink ref="C17" location="'Fig 8'!A1" display="Figure 8: Water storage percentages, northern MDB, July 2007 to November 2019"/>
    <hyperlink ref="C18" location="'Fig 9'!A1" display="Figure 9: Total regulated surface water allocations for irrigation and environmental use, southern MDB, 2000-01 to 2018-19"/>
    <hyperlink ref="C19" location="'Fig 10'!A1" display="Figure 7: Total regulated surface water allocations for irrigation and environmental use, NSW northern MDB, 2000-01 to 2018-19 "/>
    <hyperlink ref="C20" location="'Fig 11'!A1" display="Figure 11: Annual mean temperature anomaly, MDB, 1910-11 to 2018-19"/>
    <hyperlink ref="C23" location="'Fig 12'!A1" display="Figure 12: Total Commonwealth surface water recovery in the southern MDB, 30 September 2019"/>
    <hyperlink ref="C24" location="'Fig 13'!A1" display="Figure 13: Total Commonwealth surface water recovery in the northern MDB, 30 September 2019"/>
    <hyperlink ref="C25" location="'Fig 14'!A1" display="Figure 14: Total water available for irrigation plus environmental water, southern MDB, 2000-01 to 2018-19"/>
    <hyperlink ref="C28" location="'Fig 15'!A1" display="Figure 15: Net change in irrigation carryover in regulated systems, southern MDB, 2000-01 to 2018-19"/>
    <hyperlink ref="C29" location="'Fig 16'!A1" display="Figure 16: Net change in irrigation carryover in regulated systems, NSW northern MDB, 2000-01 to 2017-18"/>
    <hyperlink ref="C36" location="'Fig 19'!A1" display="Figure 18: Rate of return, selected industries, 2006-07 to 2018-19"/>
    <hyperlink ref="C37" location="'Fig 20'!A1" display="Figure 20: Irrigated area, selected broadacre industries and dairy, southern MDB, 2005-06 to 2017-18"/>
    <hyperlink ref="C38" location="'Fig 21'!A1" display="Figure 20: Irrigation water use, selected broadacre industries and dairy, southern MDB, 2005-06 to 2017-18 "/>
    <hyperlink ref="C39" location="'Fig 22'!A1" display="Figure 22: Irrigated area, horticulture, southern MDB, 2005-06 to 2017-18"/>
    <hyperlink ref="C40" location="'Fig 23'!A1" display="Figure 23: Irrigation water use, horticulture, southern MDB, 2005-06 to 2017-18 "/>
    <hyperlink ref="C41" location="'Fig 23'!A1" display="Figure 24: Irrigation water use, by activity and catchment, northern MDB, 2017-18"/>
    <hyperlink ref="C42" location="'Fig 25'!A1" display="Figure 25: Irrigation water use, selected broadacre industries and dairy, northern MDB, 2010-11 to 2017-18"/>
    <hyperlink ref="C43" location="'Fig 26'!A1" display="Figure 26: Irrigated area, almonds, selected regions, 2005-06 to 2017-18"/>
    <hyperlink ref="C44" location="'Fig 27'!A1" display="Figure 27: Irrigation water use, almonds, selected regions, 2005-06 to 2017-18"/>
    <hyperlink ref="C45" location="'Fig 28'!A1" display="Figure 28: Irrigated area, rice and cotton, Murrumbidgee, 2005-06 to 2017-18"/>
    <hyperlink ref="C49" location="'Fig 30'!A1" display="Figure 30: Farm groundwater use, MDB, 2005-06 to 2017-18"/>
    <hyperlink ref="C56" location="'Fig 33'!A1" display="Figure 33: Entitlement prices for selected entitlement classes, southern MDB, 2009-10 to 2018-19"/>
    <hyperlink ref="C59" location="'Fig 34'!A1" display="Figure 34: Monthly allocation prices and storage volumes, southern MDB, July 2005 to May 2019 "/>
    <hyperlink ref="C60" location="'Fig 35'!A1" display="Figure 35: Annual allocation prices, NSW northern MDB, 2007-08 to 2018-19"/>
    <hyperlink ref="C63" location="'Fig 36'!A1" display="Figure 36: Demand for irrigation water as a function of water allocation price, southern MDB, 2002-03 compared with 2016-17, holding rainfall fixed at average values "/>
    <hyperlink ref="C66" location="'Fig 37'!A1" display="Figure 37: Gross value of irrigated agricultural production (real terms) and water use, MDB, 2005-06 to 2017-18"/>
    <hyperlink ref="C67" location="'Fig 38'!A1" display="Figure 38: Net interregional trade, surface water allocations, Victorian Murray below Barmah Choke"/>
    <hyperlink ref="C68" location="'Fig 39'!A1" display="Figure 40: Net interregional trade, surface water allocations, Murrumbidgee"/>
    <hyperlink ref="C76" location="'Fig 43'!A1" display="Figure 43: Net interregional trade, surface water allocations, NSW Murray "/>
    <hyperlink ref="C77" location="'Fig 44'!A1" display="Figure 44: Net interregional trade, surface water allocations, SA Murray "/>
    <hyperlink ref="C73" location="'Fig 42'!A1" display="Figure 42: Water price histogram, southern MDB"/>
    <hyperlink ref="C13" location="'Fig 4'!A1" display="Figure 4: Annual rainfall, southern MDB, 1911-12 to 2017-18"/>
    <hyperlink ref="C35" location="'Fig 18'!A1" display="Figure 18: Commodity price indexes, selected industries, 2006-07 to 2018-19"/>
    <hyperlink ref="C46" location="' Fig 29'!A1" display="Figure 29: Irrigation water use, rice and cotton, Murrumbidgee, 2005-06 to 2017-18"/>
    <hyperlink ref="C52" location="'Fig 31'!A1" display="Figure 31: Irrigation water use per hectare, selected irrigated broadacre industries and dairy, MDB, 2005-06 to 2017-18"/>
    <hyperlink ref="C53" location="'Fig 32'!A1" display="Figure 32: Irrigation water use per hectare, selected irrigated horticulture industries, MDB, 2005-06 to 2017-18"/>
    <hyperlink ref="C69" location="'Fig 40'!A1" display="Figure 41: Surface water allocation prices, selected regions, southern MDB, 2008-09 to 2018-19"/>
    <hyperlink ref="C70" location="'Fig 41'!A1" display="Figure 41: Surface water allocation prices, Victorian Murray below Barmah and Murrumbidgee systems, 2012 to 2019"/>
    <hyperlink ref="C8" location="'Fig 1'!A1" display="Figure 1:  Monthly allocation prices and storage volumes, southern MDB, July 2005 to May 2019"/>
    <hyperlink ref="C9" location="'Fig 2'!A1" display="Figure 2: Total water available for irrigation plus environmental water, southern MDB, 2000-01 to 2018-19"/>
    <hyperlink ref="C10" location="'Fig 3'!A1" display="Figure 3:  Irrigation water use, selected industries, southern MDB, 2005-06 to 2017-18"/>
    <hyperlink ref="C78" location="'Fig 45'!A1" display="Figure 45: Net interregional trade, surface water allocations, Goulburn-Broken "/>
    <hyperlink ref="C32" location="'Fig 17'!A1" display="Figure 17: Long run change in water demand (2005–06 compared with 2018–19) at a price of $200/ML, by activity, southern MDB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/>
  </sheetViews>
  <sheetFormatPr defaultColWidth="9.140625" defaultRowHeight="15"/>
  <cols>
    <col min="2" max="2" width="17.8515625" style="0" customWidth="1"/>
  </cols>
  <sheetData>
    <row r="1" ht="15.75">
      <c r="A1" s="5" t="s">
        <v>278</v>
      </c>
    </row>
    <row r="3" ht="15">
      <c r="B3" t="s">
        <v>112</v>
      </c>
    </row>
    <row r="4" spans="1:2" ht="15">
      <c r="A4" s="6" t="s">
        <v>89</v>
      </c>
      <c r="B4">
        <v>8233.70096037</v>
      </c>
    </row>
    <row r="5" spans="1:2" ht="15">
      <c r="A5" s="6" t="s">
        <v>90</v>
      </c>
      <c r="B5">
        <v>8043.832780380001</v>
      </c>
    </row>
    <row r="6" spans="1:2" ht="15">
      <c r="A6" s="6" t="s">
        <v>91</v>
      </c>
      <c r="B6">
        <v>4523.249399110001</v>
      </c>
    </row>
    <row r="7" spans="1:2" ht="15">
      <c r="A7" s="6" t="s">
        <v>92</v>
      </c>
      <c r="B7">
        <v>5155.568778010001</v>
      </c>
    </row>
    <row r="8" spans="1:2" ht="15">
      <c r="A8" s="6" t="s">
        <v>93</v>
      </c>
      <c r="B8">
        <v>5400.205573550001</v>
      </c>
    </row>
    <row r="9" spans="1:2" ht="15">
      <c r="A9" s="6" t="s">
        <v>94</v>
      </c>
      <c r="B9">
        <v>6892.85610060995</v>
      </c>
    </row>
    <row r="10" spans="1:2" ht="15">
      <c r="A10" s="6" t="s">
        <v>95</v>
      </c>
      <c r="B10">
        <v>2936.37767222002</v>
      </c>
    </row>
    <row r="11" spans="1:2" ht="15">
      <c r="A11" s="6" t="s">
        <v>96</v>
      </c>
      <c r="B11">
        <v>2411.672814250985</v>
      </c>
    </row>
    <row r="12" spans="1:2" ht="15">
      <c r="A12" s="6" t="s">
        <v>97</v>
      </c>
      <c r="B12">
        <v>2610.1160146479797</v>
      </c>
    </row>
    <row r="13" spans="1:2" ht="15">
      <c r="A13" s="6" t="s">
        <v>98</v>
      </c>
      <c r="B13">
        <v>4566.412052934001</v>
      </c>
    </row>
    <row r="14" spans="1:2" ht="15">
      <c r="A14" s="6" t="s">
        <v>99</v>
      </c>
      <c r="B14">
        <v>8235.053587041002</v>
      </c>
    </row>
    <row r="15" spans="1:2" ht="15">
      <c r="A15" s="6" t="s">
        <v>100</v>
      </c>
      <c r="B15">
        <v>9736.1999802903</v>
      </c>
    </row>
    <row r="16" spans="1:2" ht="15">
      <c r="A16" s="6" t="s">
        <v>101</v>
      </c>
      <c r="B16">
        <v>9612.930713989981</v>
      </c>
    </row>
    <row r="17" spans="1:2" ht="15">
      <c r="A17" s="6" t="s">
        <v>102</v>
      </c>
      <c r="B17">
        <v>7834.134194689981</v>
      </c>
    </row>
    <row r="18" spans="1:2" ht="15">
      <c r="A18" s="6" t="s">
        <v>103</v>
      </c>
      <c r="B18">
        <v>7618.276710040039</v>
      </c>
    </row>
    <row r="19" spans="1:2" ht="15">
      <c r="A19" s="6" t="s">
        <v>104</v>
      </c>
      <c r="B19">
        <v>6355.020034000039</v>
      </c>
    </row>
    <row r="20" spans="1:2" ht="15">
      <c r="A20" s="6" t="s">
        <v>105</v>
      </c>
      <c r="B20">
        <v>8311.077148149981</v>
      </c>
    </row>
    <row r="21" spans="1:2" ht="15">
      <c r="A21" s="6" t="s">
        <v>106</v>
      </c>
      <c r="B21">
        <v>7782.249702039959</v>
      </c>
    </row>
    <row r="22" spans="1:2" ht="15">
      <c r="A22" s="6" t="s">
        <v>116</v>
      </c>
      <c r="B22">
        <v>5477.37299004</v>
      </c>
    </row>
    <row r="24" ht="15">
      <c r="A24" s="2" t="s">
        <v>165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/>
  </sheetViews>
  <sheetFormatPr defaultColWidth="9.140625" defaultRowHeight="15"/>
  <cols>
    <col min="2" max="2" width="20.28125" style="0" customWidth="1"/>
  </cols>
  <sheetData>
    <row r="1" ht="15.75">
      <c r="A1" s="5" t="s">
        <v>277</v>
      </c>
    </row>
    <row r="3" ht="15">
      <c r="B3" t="s">
        <v>112</v>
      </c>
    </row>
    <row r="4" spans="1:2" ht="15">
      <c r="A4" s="6" t="s">
        <v>89</v>
      </c>
      <c r="B4">
        <v>3495.0051040000003</v>
      </c>
    </row>
    <row r="5" spans="1:2" ht="15">
      <c r="A5" s="6" t="s">
        <v>90</v>
      </c>
      <c r="B5">
        <v>2535.127457</v>
      </c>
    </row>
    <row r="6" spans="1:2" ht="15">
      <c r="A6" s="6" t="s">
        <v>91</v>
      </c>
      <c r="B6">
        <v>1467.6120852</v>
      </c>
    </row>
    <row r="7" spans="1:2" ht="15">
      <c r="A7" s="6" t="s">
        <v>92</v>
      </c>
      <c r="B7">
        <v>919.5464012</v>
      </c>
    </row>
    <row r="8" spans="1:2" ht="15">
      <c r="A8" s="6" t="s">
        <v>93</v>
      </c>
      <c r="B8">
        <v>811.92464191</v>
      </c>
    </row>
    <row r="9" spans="1:2" ht="15">
      <c r="A9" s="6" t="s">
        <v>94</v>
      </c>
      <c r="B9">
        <v>1313.24330259</v>
      </c>
    </row>
    <row r="10" spans="1:2" ht="15">
      <c r="A10" s="6" t="s">
        <v>95</v>
      </c>
      <c r="B10">
        <v>738.5451908990001</v>
      </c>
    </row>
    <row r="11" spans="1:2" ht="15">
      <c r="A11" s="6" t="s">
        <v>96</v>
      </c>
      <c r="B11">
        <v>714.1727538931008</v>
      </c>
    </row>
    <row r="12" spans="1:2" ht="15">
      <c r="A12" s="6" t="s">
        <v>97</v>
      </c>
      <c r="B12">
        <v>732.38244979</v>
      </c>
    </row>
    <row r="13" spans="1:2" ht="15">
      <c r="A13" s="6" t="s">
        <v>98</v>
      </c>
      <c r="B13">
        <v>443.73580399</v>
      </c>
    </row>
    <row r="14" spans="1:2" ht="15">
      <c r="A14" s="6" t="s">
        <v>99</v>
      </c>
      <c r="B14">
        <v>2803.20835701</v>
      </c>
    </row>
    <row r="15" spans="1:2" ht="15">
      <c r="A15" s="6" t="s">
        <v>100</v>
      </c>
      <c r="B15">
        <v>3502.3034411999993</v>
      </c>
    </row>
    <row r="16" spans="1:2" ht="15">
      <c r="A16" s="6" t="s">
        <v>101</v>
      </c>
      <c r="B16">
        <v>3140.1775019899997</v>
      </c>
    </row>
    <row r="17" spans="1:2" ht="15">
      <c r="A17" s="6" t="s">
        <v>102</v>
      </c>
      <c r="B17">
        <v>1921.82940699</v>
      </c>
    </row>
    <row r="18" spans="1:2" ht="15">
      <c r="A18" s="6" t="s">
        <v>103</v>
      </c>
      <c r="B18">
        <v>774.316278001</v>
      </c>
    </row>
    <row r="19" spans="1:2" ht="15">
      <c r="A19" s="6" t="s">
        <v>104</v>
      </c>
      <c r="B19">
        <v>780.4424099903089</v>
      </c>
    </row>
    <row r="20" spans="1:2" ht="15">
      <c r="A20" s="6" t="s">
        <v>105</v>
      </c>
      <c r="B20">
        <v>2508.2634160000002</v>
      </c>
    </row>
    <row r="21" spans="1:2" ht="15">
      <c r="A21" s="6" t="s">
        <v>106</v>
      </c>
      <c r="B21">
        <v>2277.48538239</v>
      </c>
    </row>
    <row r="22" spans="1:2" ht="15">
      <c r="A22" s="6" t="s">
        <v>116</v>
      </c>
      <c r="B22">
        <v>1009.448</v>
      </c>
    </row>
    <row r="24" ht="15">
      <c r="A24" s="2" t="s">
        <v>165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4"/>
  <sheetViews>
    <sheetView workbookViewId="0" topLeftCell="A1"/>
  </sheetViews>
  <sheetFormatPr defaultColWidth="9.140625" defaultRowHeight="15"/>
  <cols>
    <col min="2" max="2" width="36.7109375" style="0" customWidth="1"/>
  </cols>
  <sheetData>
    <row r="1" ht="15.75">
      <c r="A1" s="5" t="s">
        <v>276</v>
      </c>
    </row>
    <row r="2" ht="15">
      <c r="A2" s="7"/>
    </row>
    <row r="3" ht="15">
      <c r="B3" t="s">
        <v>114</v>
      </c>
    </row>
    <row r="4" spans="1:2" ht="15">
      <c r="A4" s="6" t="s">
        <v>115</v>
      </c>
      <c r="B4">
        <v>-1.16</v>
      </c>
    </row>
    <row r="5" spans="1:2" ht="15">
      <c r="A5" s="6" t="s">
        <v>0</v>
      </c>
      <c r="B5">
        <v>0.11</v>
      </c>
    </row>
    <row r="6" spans="1:2" ht="15">
      <c r="A6" s="6" t="s">
        <v>1</v>
      </c>
      <c r="B6">
        <v>-0.57</v>
      </c>
    </row>
    <row r="7" spans="1:2" ht="15">
      <c r="A7" s="6" t="s">
        <v>2</v>
      </c>
      <c r="B7">
        <v>0.23</v>
      </c>
    </row>
    <row r="8" spans="1:2" ht="15">
      <c r="A8" s="6" t="s">
        <v>3</v>
      </c>
      <c r="B8">
        <v>0.82</v>
      </c>
    </row>
    <row r="9" spans="1:2" ht="15">
      <c r="A9" s="6" t="s">
        <v>4</v>
      </c>
      <c r="B9">
        <v>0.14</v>
      </c>
    </row>
    <row r="10" spans="1:2" ht="15">
      <c r="A10" s="6" t="s">
        <v>5</v>
      </c>
      <c r="B10">
        <v>-1.39</v>
      </c>
    </row>
    <row r="11" spans="1:2" ht="15">
      <c r="A11" s="6" t="s">
        <v>6</v>
      </c>
      <c r="B11">
        <v>-0.7</v>
      </c>
    </row>
    <row r="12" spans="1:2" ht="15">
      <c r="A12" s="6" t="s">
        <v>7</v>
      </c>
      <c r="B12">
        <v>0.18</v>
      </c>
    </row>
    <row r="13" spans="1:2" ht="15">
      <c r="A13" s="6" t="s">
        <v>8</v>
      </c>
      <c r="B13">
        <v>0.11</v>
      </c>
    </row>
    <row r="14" spans="1:2" ht="15">
      <c r="A14" s="6" t="s">
        <v>9</v>
      </c>
      <c r="B14">
        <v>0.02</v>
      </c>
    </row>
    <row r="15" spans="1:2" ht="15">
      <c r="A15" s="6" t="s">
        <v>10</v>
      </c>
      <c r="B15">
        <v>-0.06</v>
      </c>
    </row>
    <row r="16" spans="1:2" ht="15">
      <c r="A16" s="6" t="s">
        <v>11</v>
      </c>
      <c r="B16">
        <v>0.39</v>
      </c>
    </row>
    <row r="17" spans="1:2" ht="15">
      <c r="A17" s="6" t="s">
        <v>12</v>
      </c>
      <c r="B17">
        <v>-1.11</v>
      </c>
    </row>
    <row r="18" spans="1:2" ht="15">
      <c r="A18" s="6" t="s">
        <v>13</v>
      </c>
      <c r="B18">
        <v>-0.68</v>
      </c>
    </row>
    <row r="19" spans="1:2" ht="15">
      <c r="A19" s="6" t="s">
        <v>14</v>
      </c>
      <c r="B19">
        <v>-0.44</v>
      </c>
    </row>
    <row r="20" spans="1:2" ht="15">
      <c r="A20" s="6" t="s">
        <v>15</v>
      </c>
      <c r="B20">
        <v>-0.4</v>
      </c>
    </row>
    <row r="21" spans="1:2" ht="15">
      <c r="A21" s="6" t="s">
        <v>16</v>
      </c>
      <c r="B21">
        <v>-0.43</v>
      </c>
    </row>
    <row r="22" spans="1:2" ht="15">
      <c r="A22" s="6" t="s">
        <v>17</v>
      </c>
      <c r="B22">
        <v>0.16</v>
      </c>
    </row>
    <row r="23" spans="1:2" ht="15">
      <c r="A23" s="6" t="s">
        <v>18</v>
      </c>
      <c r="B23">
        <v>-0.46</v>
      </c>
    </row>
    <row r="24" spans="1:2" ht="15">
      <c r="A24" s="6" t="s">
        <v>19</v>
      </c>
      <c r="B24">
        <v>-0.33</v>
      </c>
    </row>
    <row r="25" spans="1:2" ht="15">
      <c r="A25" s="6" t="s">
        <v>20</v>
      </c>
      <c r="B25">
        <v>-0.4</v>
      </c>
    </row>
    <row r="26" spans="1:2" ht="15">
      <c r="A26" s="6" t="s">
        <v>21</v>
      </c>
      <c r="B26">
        <v>-0.34</v>
      </c>
    </row>
    <row r="27" spans="1:2" ht="15">
      <c r="A27" s="6" t="s">
        <v>22</v>
      </c>
      <c r="B27">
        <v>-0.51</v>
      </c>
    </row>
    <row r="28" spans="1:2" ht="15">
      <c r="A28" s="6" t="s">
        <v>23</v>
      </c>
      <c r="B28">
        <v>-0.76</v>
      </c>
    </row>
    <row r="29" spans="1:2" ht="15">
      <c r="A29" s="6" t="s">
        <v>24</v>
      </c>
      <c r="B29">
        <v>-0.37</v>
      </c>
    </row>
    <row r="30" spans="1:2" ht="15">
      <c r="A30" s="6" t="s">
        <v>25</v>
      </c>
      <c r="B30">
        <v>-0.55</v>
      </c>
    </row>
    <row r="31" spans="1:2" ht="15">
      <c r="A31" s="6" t="s">
        <v>26</v>
      </c>
      <c r="B31">
        <v>0.61</v>
      </c>
    </row>
    <row r="32" spans="1:2" ht="15">
      <c r="A32" s="6" t="s">
        <v>27</v>
      </c>
      <c r="B32">
        <v>0.78</v>
      </c>
    </row>
    <row r="33" spans="1:2" ht="15">
      <c r="A33" s="6" t="s">
        <v>28</v>
      </c>
      <c r="B33">
        <v>-0.6</v>
      </c>
    </row>
    <row r="34" spans="1:2" ht="15">
      <c r="A34" s="6" t="s">
        <v>29</v>
      </c>
      <c r="B34">
        <v>-0.4</v>
      </c>
    </row>
    <row r="35" spans="1:2" ht="15">
      <c r="A35" s="6" t="s">
        <v>30</v>
      </c>
      <c r="B35">
        <v>0.27</v>
      </c>
    </row>
    <row r="36" spans="1:2" ht="15">
      <c r="A36" s="6" t="s">
        <v>31</v>
      </c>
      <c r="B36">
        <v>-0.36</v>
      </c>
    </row>
    <row r="37" spans="1:2" ht="15">
      <c r="A37" s="6" t="s">
        <v>32</v>
      </c>
      <c r="B37">
        <v>-1</v>
      </c>
    </row>
    <row r="38" spans="1:2" ht="15">
      <c r="A38" s="6" t="s">
        <v>33</v>
      </c>
      <c r="B38">
        <v>0.15</v>
      </c>
    </row>
    <row r="39" spans="1:2" ht="15">
      <c r="A39" s="6" t="s">
        <v>34</v>
      </c>
      <c r="B39">
        <v>-0.51</v>
      </c>
    </row>
    <row r="40" spans="1:2" ht="15">
      <c r="A40" s="6" t="s">
        <v>35</v>
      </c>
      <c r="B40">
        <v>0</v>
      </c>
    </row>
    <row r="41" spans="1:2" ht="15">
      <c r="A41" s="6" t="s">
        <v>36</v>
      </c>
      <c r="B41">
        <v>-1.05</v>
      </c>
    </row>
    <row r="42" spans="1:2" ht="15">
      <c r="A42" s="6" t="s">
        <v>37</v>
      </c>
      <c r="B42">
        <v>-0.87</v>
      </c>
    </row>
    <row r="43" spans="1:2" ht="15">
      <c r="A43" s="6" t="s">
        <v>38</v>
      </c>
      <c r="B43">
        <v>-0.52</v>
      </c>
    </row>
    <row r="44" spans="1:2" ht="15">
      <c r="A44" s="6" t="s">
        <v>39</v>
      </c>
      <c r="B44">
        <v>-0.21</v>
      </c>
    </row>
    <row r="45" spans="1:2" ht="15">
      <c r="A45" s="6" t="s">
        <v>40</v>
      </c>
      <c r="B45">
        <v>-0.37</v>
      </c>
    </row>
    <row r="46" spans="1:2" ht="15">
      <c r="A46" s="6" t="s">
        <v>41</v>
      </c>
      <c r="B46">
        <v>-0.54</v>
      </c>
    </row>
    <row r="47" spans="1:2" ht="15">
      <c r="A47" s="6" t="s">
        <v>42</v>
      </c>
      <c r="B47">
        <v>-0.52</v>
      </c>
    </row>
    <row r="48" spans="1:2" ht="15">
      <c r="A48" s="6" t="s">
        <v>43</v>
      </c>
      <c r="B48">
        <v>0.04</v>
      </c>
    </row>
    <row r="49" spans="1:2" ht="15">
      <c r="A49" s="6" t="s">
        <v>44</v>
      </c>
      <c r="B49">
        <v>-0.77</v>
      </c>
    </row>
    <row r="50" spans="1:2" ht="15">
      <c r="A50" s="6" t="s">
        <v>45</v>
      </c>
      <c r="B50">
        <v>-0.87</v>
      </c>
    </row>
    <row r="51" spans="1:2" ht="15">
      <c r="A51" s="6" t="s">
        <v>46</v>
      </c>
      <c r="B51">
        <v>0.27</v>
      </c>
    </row>
    <row r="52" spans="1:2" ht="15">
      <c r="A52" s="6" t="s">
        <v>47</v>
      </c>
      <c r="B52">
        <v>-0.22</v>
      </c>
    </row>
    <row r="53" spans="1:2" ht="15">
      <c r="A53" s="6" t="s">
        <v>48</v>
      </c>
      <c r="B53">
        <v>-0.07</v>
      </c>
    </row>
    <row r="54" spans="1:2" ht="15">
      <c r="A54" s="6" t="s">
        <v>49</v>
      </c>
      <c r="B54">
        <v>-0.49</v>
      </c>
    </row>
    <row r="55" spans="1:2" ht="15">
      <c r="A55" s="6" t="s">
        <v>50</v>
      </c>
      <c r="B55">
        <v>-0.17</v>
      </c>
    </row>
    <row r="56" spans="1:2" ht="15">
      <c r="A56" s="6" t="s">
        <v>51</v>
      </c>
      <c r="B56">
        <v>-0.23</v>
      </c>
    </row>
    <row r="57" spans="1:2" ht="15">
      <c r="A57" s="6" t="s">
        <v>52</v>
      </c>
      <c r="B57">
        <v>-0.31</v>
      </c>
    </row>
    <row r="58" spans="1:2" ht="15">
      <c r="A58" s="6" t="s">
        <v>53</v>
      </c>
      <c r="B58">
        <v>-0.45</v>
      </c>
    </row>
    <row r="59" spans="1:2" ht="15">
      <c r="A59" s="6" t="s">
        <v>54</v>
      </c>
      <c r="B59">
        <v>0.17</v>
      </c>
    </row>
    <row r="60" spans="1:2" ht="15">
      <c r="A60" s="6" t="s">
        <v>55</v>
      </c>
      <c r="B60">
        <v>-0.19</v>
      </c>
    </row>
    <row r="61" spans="1:2" ht="15">
      <c r="A61" s="6" t="s">
        <v>56</v>
      </c>
      <c r="B61">
        <v>0.22</v>
      </c>
    </row>
    <row r="62" spans="1:2" ht="15">
      <c r="A62" s="6" t="s">
        <v>57</v>
      </c>
      <c r="B62">
        <v>-0.23</v>
      </c>
    </row>
    <row r="63" spans="1:2" ht="15">
      <c r="A63" s="6" t="s">
        <v>58</v>
      </c>
      <c r="B63">
        <v>-0.45</v>
      </c>
    </row>
    <row r="64" spans="1:2" ht="15">
      <c r="A64" s="6" t="s">
        <v>59</v>
      </c>
      <c r="B64">
        <v>-0.49</v>
      </c>
    </row>
    <row r="65" spans="1:2" ht="15">
      <c r="A65" s="6" t="s">
        <v>60</v>
      </c>
      <c r="B65">
        <v>-0.68</v>
      </c>
    </row>
    <row r="66" spans="1:2" ht="15">
      <c r="A66" s="6" t="s">
        <v>61</v>
      </c>
      <c r="B66">
        <v>0.78</v>
      </c>
    </row>
    <row r="67" spans="1:2" ht="15">
      <c r="A67" s="6" t="s">
        <v>62</v>
      </c>
      <c r="B67">
        <v>0.33</v>
      </c>
    </row>
    <row r="68" spans="1:2" ht="15">
      <c r="A68" s="6" t="s">
        <v>63</v>
      </c>
      <c r="B68">
        <v>-0.64</v>
      </c>
    </row>
    <row r="69" spans="1:2" ht="15">
      <c r="A69" s="6" t="s">
        <v>64</v>
      </c>
      <c r="B69">
        <v>-0.02</v>
      </c>
    </row>
    <row r="70" spans="1:2" ht="15">
      <c r="A70" s="6" t="s">
        <v>65</v>
      </c>
      <c r="B70">
        <v>-0.57</v>
      </c>
    </row>
    <row r="71" spans="1:2" ht="15">
      <c r="A71" s="6" t="s">
        <v>66</v>
      </c>
      <c r="B71">
        <v>0.37</v>
      </c>
    </row>
    <row r="72" spans="1:2" ht="15">
      <c r="A72" s="6" t="s">
        <v>67</v>
      </c>
      <c r="B72">
        <v>-0.16</v>
      </c>
    </row>
    <row r="73" spans="1:2" ht="15">
      <c r="A73" s="6" t="s">
        <v>68</v>
      </c>
      <c r="B73">
        <v>0.53</v>
      </c>
    </row>
    <row r="74" spans="1:2" ht="15">
      <c r="A74" s="6" t="s">
        <v>69</v>
      </c>
      <c r="B74">
        <v>1.02</v>
      </c>
    </row>
    <row r="75" spans="1:2" ht="15">
      <c r="A75" s="6" t="s">
        <v>70</v>
      </c>
      <c r="B75">
        <v>0.21</v>
      </c>
    </row>
    <row r="76" spans="1:2" ht="15">
      <c r="A76" s="6" t="s">
        <v>71</v>
      </c>
      <c r="B76">
        <v>0.68</v>
      </c>
    </row>
    <row r="77" spans="1:2" ht="15">
      <c r="A77" s="6" t="s">
        <v>72</v>
      </c>
      <c r="B77">
        <v>-0.46</v>
      </c>
    </row>
    <row r="78" spans="1:2" ht="15">
      <c r="A78" s="6" t="s">
        <v>73</v>
      </c>
      <c r="B78">
        <v>-0.07</v>
      </c>
    </row>
    <row r="79" spans="1:2" ht="15">
      <c r="A79" s="6" t="s">
        <v>74</v>
      </c>
      <c r="B79">
        <v>0.02</v>
      </c>
    </row>
    <row r="80" spans="1:2" ht="15">
      <c r="A80" s="6" t="s">
        <v>75</v>
      </c>
      <c r="B80">
        <v>-0.24</v>
      </c>
    </row>
    <row r="81" spans="1:2" ht="15">
      <c r="A81" s="6" t="s">
        <v>76</v>
      </c>
      <c r="B81">
        <v>0.25</v>
      </c>
    </row>
    <row r="82" spans="1:2" ht="15">
      <c r="A82" s="6" t="s">
        <v>77</v>
      </c>
      <c r="B82">
        <v>0.63</v>
      </c>
    </row>
    <row r="83" spans="1:2" ht="15">
      <c r="A83" s="6" t="s">
        <v>78</v>
      </c>
      <c r="B83">
        <v>0.02</v>
      </c>
    </row>
    <row r="84" spans="1:2" ht="15">
      <c r="A84" s="6" t="s">
        <v>79</v>
      </c>
      <c r="B84">
        <v>0.8</v>
      </c>
    </row>
    <row r="85" spans="1:2" ht="15">
      <c r="A85" s="6" t="s">
        <v>80</v>
      </c>
      <c r="B85">
        <v>0.15</v>
      </c>
    </row>
    <row r="86" spans="1:2" ht="15">
      <c r="A86" s="6" t="s">
        <v>81</v>
      </c>
      <c r="B86">
        <v>-0.06</v>
      </c>
    </row>
    <row r="87" spans="1:2" ht="15">
      <c r="A87" s="6" t="s">
        <v>82</v>
      </c>
      <c r="B87">
        <v>0.06</v>
      </c>
    </row>
    <row r="88" spans="1:2" ht="15">
      <c r="A88" s="6" t="s">
        <v>83</v>
      </c>
      <c r="B88">
        <v>0.02</v>
      </c>
    </row>
    <row r="89" spans="1:2" ht="15">
      <c r="A89" s="6" t="s">
        <v>84</v>
      </c>
      <c r="B89">
        <v>0.17</v>
      </c>
    </row>
    <row r="90" spans="1:2" ht="15">
      <c r="A90" s="6" t="s">
        <v>85</v>
      </c>
      <c r="B90">
        <v>0.24</v>
      </c>
    </row>
    <row r="91" spans="1:2" ht="15">
      <c r="A91" s="6" t="s">
        <v>86</v>
      </c>
      <c r="B91">
        <v>0.76</v>
      </c>
    </row>
    <row r="92" spans="1:2" ht="15">
      <c r="A92" s="6" t="s">
        <v>87</v>
      </c>
      <c r="B92">
        <v>0.44</v>
      </c>
    </row>
    <row r="93" spans="1:2" ht="15">
      <c r="A93" s="6" t="s">
        <v>88</v>
      </c>
      <c r="B93">
        <v>0.18</v>
      </c>
    </row>
    <row r="94" spans="1:2" ht="15">
      <c r="A94" s="6" t="s">
        <v>89</v>
      </c>
      <c r="B94">
        <v>0.9</v>
      </c>
    </row>
    <row r="95" spans="1:2" ht="15">
      <c r="A95" s="6" t="s">
        <v>90</v>
      </c>
      <c r="B95">
        <v>0.27</v>
      </c>
    </row>
    <row r="96" spans="1:2" ht="15">
      <c r="A96" s="6" t="s">
        <v>91</v>
      </c>
      <c r="B96">
        <v>1.18</v>
      </c>
    </row>
    <row r="97" spans="1:2" ht="15">
      <c r="A97" s="6" t="s">
        <v>92</v>
      </c>
      <c r="B97">
        <v>0.7</v>
      </c>
    </row>
    <row r="98" spans="1:2" ht="15">
      <c r="A98" s="6" t="s">
        <v>93</v>
      </c>
      <c r="B98">
        <v>0.79</v>
      </c>
    </row>
    <row r="99" spans="1:2" ht="15">
      <c r="A99" s="6" t="s">
        <v>94</v>
      </c>
      <c r="B99">
        <v>0.98</v>
      </c>
    </row>
    <row r="100" spans="1:2" ht="15">
      <c r="A100" s="6" t="s">
        <v>95</v>
      </c>
      <c r="B100">
        <v>1.43</v>
      </c>
    </row>
    <row r="101" spans="1:2" ht="15">
      <c r="A101" s="6" t="s">
        <v>96</v>
      </c>
      <c r="B101">
        <v>0.66</v>
      </c>
    </row>
    <row r="102" spans="1:2" ht="15">
      <c r="A102" s="6" t="s">
        <v>97</v>
      </c>
      <c r="B102">
        <v>0.78</v>
      </c>
    </row>
    <row r="103" spans="1:2" ht="15">
      <c r="A103" s="6" t="s">
        <v>98</v>
      </c>
      <c r="B103">
        <v>1.29</v>
      </c>
    </row>
    <row r="104" spans="1:2" ht="15">
      <c r="A104" s="6" t="s">
        <v>99</v>
      </c>
      <c r="B104">
        <v>-0.12</v>
      </c>
    </row>
    <row r="105" spans="1:2" ht="15">
      <c r="A105" s="6" t="s">
        <v>100</v>
      </c>
      <c r="B105">
        <v>0.13</v>
      </c>
    </row>
    <row r="106" spans="1:2" ht="15">
      <c r="A106" s="6" t="s">
        <v>101</v>
      </c>
      <c r="B106">
        <v>0.98</v>
      </c>
    </row>
    <row r="107" spans="1:2" ht="15">
      <c r="A107" s="6" t="s">
        <v>102</v>
      </c>
      <c r="B107">
        <v>1.6</v>
      </c>
    </row>
    <row r="108" spans="1:2" ht="15">
      <c r="A108" s="6" t="s">
        <v>103</v>
      </c>
      <c r="B108">
        <v>1.07</v>
      </c>
    </row>
    <row r="109" spans="1:2" ht="15">
      <c r="A109" s="6" t="s">
        <v>104</v>
      </c>
      <c r="B109">
        <v>1.7</v>
      </c>
    </row>
    <row r="110" spans="1:2" ht="15">
      <c r="A110" s="6" t="s">
        <v>105</v>
      </c>
      <c r="B110">
        <v>1.04</v>
      </c>
    </row>
    <row r="111" spans="1:2" ht="15">
      <c r="A111" s="6" t="s">
        <v>106</v>
      </c>
      <c r="B111">
        <v>1.64</v>
      </c>
    </row>
    <row r="112" spans="1:2" ht="15">
      <c r="A112" s="6" t="s">
        <v>116</v>
      </c>
      <c r="B112">
        <v>1.81</v>
      </c>
    </row>
    <row r="114" ht="15">
      <c r="A114" s="2" t="s">
        <v>113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 topLeftCell="A1"/>
  </sheetViews>
  <sheetFormatPr defaultColWidth="9.140625" defaultRowHeight="15"/>
  <cols>
    <col min="1" max="1" width="21.8515625" style="0" customWidth="1"/>
    <col min="2" max="2" width="17.00390625" style="0" customWidth="1"/>
    <col min="3" max="3" width="16.421875" style="0" customWidth="1"/>
    <col min="4" max="4" width="17.57421875" style="0" customWidth="1"/>
  </cols>
  <sheetData>
    <row r="1" ht="15.75">
      <c r="A1" s="5" t="s">
        <v>275</v>
      </c>
    </row>
    <row r="2" ht="15">
      <c r="A2" s="7"/>
    </row>
    <row r="3" spans="2:3" ht="15">
      <c r="B3" t="s">
        <v>171</v>
      </c>
      <c r="C3" t="s">
        <v>170</v>
      </c>
    </row>
    <row r="4" spans="1:3" ht="15">
      <c r="A4" t="s">
        <v>117</v>
      </c>
      <c r="B4">
        <v>6.2810999999999995</v>
      </c>
      <c r="C4">
        <v>0.20429999999999998</v>
      </c>
    </row>
    <row r="5" spans="1:3" ht="15">
      <c r="A5" t="s">
        <v>169</v>
      </c>
      <c r="B5">
        <v>232.5688</v>
      </c>
      <c r="C5">
        <v>87.72810000000001</v>
      </c>
    </row>
    <row r="6" spans="1:3" ht="15">
      <c r="A6" t="s">
        <v>119</v>
      </c>
      <c r="B6">
        <v>2.7782</v>
      </c>
      <c r="C6">
        <v>0.5525</v>
      </c>
    </row>
    <row r="7" spans="1:3" ht="15">
      <c r="A7" t="s">
        <v>120</v>
      </c>
      <c r="B7">
        <v>18.7876</v>
      </c>
      <c r="C7">
        <v>1.2560999999999998</v>
      </c>
    </row>
    <row r="8" spans="1:3" ht="15">
      <c r="A8" t="s">
        <v>122</v>
      </c>
      <c r="B8">
        <v>219.46659999999997</v>
      </c>
      <c r="C8">
        <v>113.047</v>
      </c>
    </row>
    <row r="9" spans="1:3" ht="15">
      <c r="A9" t="s">
        <v>121</v>
      </c>
      <c r="B9">
        <v>142.6755</v>
      </c>
      <c r="C9">
        <v>286.80729999999994</v>
      </c>
    </row>
    <row r="10" spans="1:3" ht="15">
      <c r="A10" t="s">
        <v>123</v>
      </c>
      <c r="B10">
        <v>0.0665</v>
      </c>
      <c r="C10">
        <v>0.0504</v>
      </c>
    </row>
    <row r="11" spans="1:3" ht="15">
      <c r="A11" t="s">
        <v>124</v>
      </c>
      <c r="B11">
        <v>89.21949999999998</v>
      </c>
      <c r="C11">
        <v>48.2515</v>
      </c>
    </row>
    <row r="12" spans="1:3" ht="15">
      <c r="A12" t="s">
        <v>168</v>
      </c>
      <c r="B12">
        <v>270.927</v>
      </c>
      <c r="C12">
        <v>89.2397</v>
      </c>
    </row>
    <row r="13" spans="1:3" ht="15">
      <c r="A13" t="s">
        <v>167</v>
      </c>
      <c r="B13">
        <v>22.568</v>
      </c>
      <c r="C13">
        <v>0</v>
      </c>
    </row>
    <row r="15" ht="15">
      <c r="A15" s="2" t="s">
        <v>274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 topLeftCell="A1"/>
  </sheetViews>
  <sheetFormatPr defaultColWidth="9.140625" defaultRowHeight="15"/>
  <cols>
    <col min="1" max="1" width="23.7109375" style="0" customWidth="1"/>
    <col min="2" max="2" width="13.28125" style="0" customWidth="1"/>
    <col min="3" max="3" width="15.421875" style="0" customWidth="1"/>
  </cols>
  <sheetData>
    <row r="1" ht="15.75">
      <c r="A1" s="5" t="s">
        <v>273</v>
      </c>
    </row>
    <row r="3" spans="2:3" ht="15">
      <c r="B3" t="s">
        <v>171</v>
      </c>
      <c r="C3" t="s">
        <v>170</v>
      </c>
    </row>
    <row r="4" spans="1:3" ht="15">
      <c r="A4" t="s">
        <v>125</v>
      </c>
      <c r="B4">
        <v>24.9</v>
      </c>
      <c r="C4">
        <v>3.731</v>
      </c>
    </row>
    <row r="5" spans="1:3" ht="15">
      <c r="A5" t="s">
        <v>126</v>
      </c>
      <c r="B5">
        <v>79.1061</v>
      </c>
      <c r="C5">
        <v>8.293000000000001</v>
      </c>
    </row>
    <row r="6" spans="1:3" ht="15">
      <c r="A6" t="s">
        <v>127</v>
      </c>
      <c r="B6">
        <v>35.4961</v>
      </c>
      <c r="C6">
        <v>5.1265</v>
      </c>
    </row>
    <row r="7" spans="1:3" ht="15">
      <c r="A7" t="s">
        <v>118</v>
      </c>
      <c r="B7">
        <v>35.0348</v>
      </c>
      <c r="C7">
        <v>2.4059</v>
      </c>
    </row>
    <row r="8" spans="1:3" ht="15">
      <c r="A8" t="s">
        <v>128</v>
      </c>
      <c r="B8">
        <v>24.6017</v>
      </c>
      <c r="C8">
        <v>30.153899999999997</v>
      </c>
    </row>
    <row r="9" spans="1:3" ht="15">
      <c r="A9" t="s">
        <v>129</v>
      </c>
      <c r="B9">
        <v>0</v>
      </c>
      <c r="C9">
        <v>1.423</v>
      </c>
    </row>
    <row r="10" spans="1:3" ht="15">
      <c r="A10" t="s">
        <v>130</v>
      </c>
      <c r="B10">
        <v>4.7764</v>
      </c>
      <c r="C10">
        <v>6.0621</v>
      </c>
    </row>
    <row r="11" spans="1:3" ht="15">
      <c r="A11" t="s">
        <v>172</v>
      </c>
      <c r="B11">
        <v>0</v>
      </c>
      <c r="C11">
        <v>1.5044</v>
      </c>
    </row>
    <row r="12" spans="1:3" ht="15">
      <c r="A12" t="s">
        <v>173</v>
      </c>
      <c r="B12">
        <v>3.9378</v>
      </c>
      <c r="C12">
        <v>8.8977</v>
      </c>
    </row>
    <row r="13" spans="1:3" ht="15">
      <c r="A13" t="s">
        <v>131</v>
      </c>
      <c r="B13">
        <v>10.1291</v>
      </c>
      <c r="C13">
        <v>0.4428</v>
      </c>
    </row>
    <row r="15" ht="15">
      <c r="A15" s="2" t="s">
        <v>274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 topLeftCell="A1"/>
  </sheetViews>
  <sheetFormatPr defaultColWidth="9.140625" defaultRowHeight="15"/>
  <cols>
    <col min="2" max="2" width="28.140625" style="0" customWidth="1"/>
    <col min="3" max="3" width="26.8515625" style="0" customWidth="1"/>
  </cols>
  <sheetData>
    <row r="1" ht="15.75">
      <c r="A1" s="5" t="s">
        <v>272</v>
      </c>
    </row>
    <row r="2" ht="15">
      <c r="A2" s="7"/>
    </row>
    <row r="3" spans="2:3" ht="15">
      <c r="B3" t="s">
        <v>132</v>
      </c>
      <c r="C3" t="s">
        <v>133</v>
      </c>
    </row>
    <row r="4" spans="1:3" ht="15">
      <c r="A4" s="6" t="s">
        <v>89</v>
      </c>
      <c r="B4">
        <v>8233.70096037</v>
      </c>
      <c r="C4">
        <v>0</v>
      </c>
    </row>
    <row r="5" spans="1:3" ht="15">
      <c r="A5" s="6" t="s">
        <v>90</v>
      </c>
      <c r="B5">
        <v>8043.832780380001</v>
      </c>
      <c r="C5">
        <v>0</v>
      </c>
    </row>
    <row r="6" spans="1:3" ht="15">
      <c r="A6" s="6" t="s">
        <v>91</v>
      </c>
      <c r="B6">
        <v>4523.249399110001</v>
      </c>
      <c r="C6">
        <v>0</v>
      </c>
    </row>
    <row r="7" spans="1:3" ht="15">
      <c r="A7" s="6" t="s">
        <v>92</v>
      </c>
      <c r="B7">
        <v>5155.568778010001</v>
      </c>
      <c r="C7">
        <v>0</v>
      </c>
    </row>
    <row r="8" spans="1:3" ht="15">
      <c r="A8" s="6" t="s">
        <v>93</v>
      </c>
      <c r="B8">
        <v>5400.205573550001</v>
      </c>
      <c r="C8">
        <v>0</v>
      </c>
    </row>
    <row r="9" spans="1:3" ht="15">
      <c r="A9" s="6" t="s">
        <v>94</v>
      </c>
      <c r="B9">
        <v>6892.85610060995</v>
      </c>
      <c r="C9">
        <v>0</v>
      </c>
    </row>
    <row r="10" spans="1:3" ht="15">
      <c r="A10" s="6" t="s">
        <v>95</v>
      </c>
      <c r="B10">
        <v>2936.37767222002</v>
      </c>
      <c r="C10">
        <v>0</v>
      </c>
    </row>
    <row r="11" spans="1:3" ht="15">
      <c r="A11" s="6" t="s">
        <v>96</v>
      </c>
      <c r="B11">
        <v>2408.276823297823</v>
      </c>
      <c r="C11">
        <v>3.3959909531621815</v>
      </c>
    </row>
    <row r="12" spans="1:3" ht="15">
      <c r="A12" s="6" t="s">
        <v>97</v>
      </c>
      <c r="B12">
        <v>2546.0679787042445</v>
      </c>
      <c r="C12">
        <v>64.04803594373585</v>
      </c>
    </row>
    <row r="13" spans="1:3" ht="15">
      <c r="A13" s="6" t="s">
        <v>98</v>
      </c>
      <c r="B13">
        <v>4229.881940545639</v>
      </c>
      <c r="C13">
        <v>336.53011238836115</v>
      </c>
    </row>
    <row r="14" spans="1:3" ht="15">
      <c r="A14" s="6" t="s">
        <v>99</v>
      </c>
      <c r="B14">
        <v>7296.405984134489</v>
      </c>
      <c r="C14">
        <v>938.647602906513</v>
      </c>
    </row>
    <row r="15" spans="1:3" ht="15">
      <c r="A15" s="6" t="s">
        <v>100</v>
      </c>
      <c r="B15">
        <v>8224.766926451908</v>
      </c>
      <c r="C15">
        <v>1511.433053838391</v>
      </c>
    </row>
    <row r="16" spans="1:3" ht="15">
      <c r="A16" s="6" t="s">
        <v>101</v>
      </c>
      <c r="B16">
        <v>8130.5776144833</v>
      </c>
      <c r="C16">
        <v>1482.3530995066815</v>
      </c>
    </row>
    <row r="17" spans="1:3" ht="15">
      <c r="A17" s="6" t="s">
        <v>102</v>
      </c>
      <c r="B17">
        <v>6568.514517475119</v>
      </c>
      <c r="C17">
        <v>1265.6196772148605</v>
      </c>
    </row>
    <row r="18" spans="1:3" ht="15">
      <c r="A18" s="6" t="s">
        <v>103</v>
      </c>
      <c r="B18">
        <v>6332.140586281445</v>
      </c>
      <c r="C18">
        <v>1286.1361237585927</v>
      </c>
    </row>
    <row r="19" spans="1:3" ht="15">
      <c r="A19" s="6" t="s">
        <v>104</v>
      </c>
      <c r="B19">
        <v>5271.4514269408755</v>
      </c>
      <c r="C19">
        <v>1083.5686070591648</v>
      </c>
    </row>
    <row r="20" spans="1:3" ht="15">
      <c r="A20" s="6" t="s">
        <v>105</v>
      </c>
      <c r="B20">
        <v>6853.23034724325</v>
      </c>
      <c r="C20">
        <v>1457.8468009067303</v>
      </c>
    </row>
    <row r="21" spans="1:3" ht="15">
      <c r="A21" s="6" t="s">
        <v>106</v>
      </c>
      <c r="B21">
        <v>6340.446315891099</v>
      </c>
      <c r="C21">
        <v>1441.8033861488595</v>
      </c>
    </row>
    <row r="22" spans="1:3" ht="15">
      <c r="A22" s="6" t="s">
        <v>116</v>
      </c>
      <c r="B22">
        <v>4453.485198330691</v>
      </c>
      <c r="C22">
        <v>1023.8877917093087</v>
      </c>
    </row>
    <row r="24" ht="15">
      <c r="A24" s="8" t="s">
        <v>165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/>
  </sheetViews>
  <sheetFormatPr defaultColWidth="9.140625" defaultRowHeight="15"/>
  <cols>
    <col min="2" max="2" width="33.28125" style="0" customWidth="1"/>
    <col min="3" max="3" width="25.28125" style="0" customWidth="1"/>
    <col min="4" max="4" width="24.140625" style="0" customWidth="1"/>
  </cols>
  <sheetData>
    <row r="1" ht="15.75">
      <c r="A1" s="5" t="s">
        <v>271</v>
      </c>
    </row>
    <row r="3" ht="15">
      <c r="B3" t="s">
        <v>241</v>
      </c>
    </row>
    <row r="4" spans="1:2" ht="15">
      <c r="A4" s="6" t="s">
        <v>89</v>
      </c>
      <c r="B4">
        <v>184.9568500100001</v>
      </c>
    </row>
    <row r="5" spans="1:2" ht="15">
      <c r="A5" s="6" t="s">
        <v>90</v>
      </c>
      <c r="B5">
        <v>-275.6316100100001</v>
      </c>
    </row>
    <row r="6" spans="1:2" ht="15">
      <c r="A6" s="6" t="s">
        <v>91</v>
      </c>
      <c r="B6">
        <v>-177.74218996</v>
      </c>
    </row>
    <row r="7" spans="1:2" ht="15">
      <c r="A7" s="6" t="s">
        <v>92</v>
      </c>
      <c r="B7">
        <v>322.87849999</v>
      </c>
    </row>
    <row r="8" spans="1:2" ht="15">
      <c r="A8" s="6" t="s">
        <v>93</v>
      </c>
      <c r="B8">
        <v>147.8020000099499</v>
      </c>
    </row>
    <row r="9" spans="1:2" ht="15">
      <c r="A9" s="6" t="s">
        <v>94</v>
      </c>
      <c r="B9">
        <v>175.13500000005</v>
      </c>
    </row>
    <row r="10" spans="1:2" ht="15">
      <c r="A10" s="6" t="s">
        <v>95</v>
      </c>
      <c r="B10">
        <v>-549.7400025851676</v>
      </c>
    </row>
    <row r="11" spans="1:2" ht="15">
      <c r="A11" s="6" t="s">
        <v>96</v>
      </c>
      <c r="B11">
        <v>400.51978580202547</v>
      </c>
    </row>
    <row r="12" spans="1:2" ht="15">
      <c r="A12" s="6" t="s">
        <v>97</v>
      </c>
      <c r="B12">
        <v>-11.856027653386832</v>
      </c>
    </row>
    <row r="13" spans="1:2" ht="15">
      <c r="A13" s="6" t="s">
        <v>98</v>
      </c>
      <c r="B13">
        <v>1169.525574661016</v>
      </c>
    </row>
    <row r="14" spans="1:2" ht="15">
      <c r="A14" s="6" t="s">
        <v>99</v>
      </c>
      <c r="B14">
        <v>1733.4628241651474</v>
      </c>
    </row>
    <row r="15" spans="1:2" ht="15">
      <c r="A15" s="6" t="s">
        <v>100</v>
      </c>
      <c r="B15">
        <v>-437.6580282304235</v>
      </c>
    </row>
    <row r="16" spans="1:2" ht="15">
      <c r="A16" s="6" t="s">
        <v>101</v>
      </c>
      <c r="B16">
        <v>-1568.2578174013647</v>
      </c>
    </row>
    <row r="17" spans="1:2" ht="15">
      <c r="A17" s="6" t="s">
        <v>102</v>
      </c>
      <c r="B17">
        <v>61.65410136775745</v>
      </c>
    </row>
    <row r="18" spans="1:2" ht="15">
      <c r="A18" s="6" t="s">
        <v>103</v>
      </c>
      <c r="B18">
        <v>-162.86565625050025</v>
      </c>
    </row>
    <row r="19" spans="1:2" ht="15">
      <c r="A19" s="6" t="s">
        <v>104</v>
      </c>
      <c r="B19">
        <v>23.26364978116021</v>
      </c>
    </row>
    <row r="20" spans="1:2" ht="15">
      <c r="A20" s="6" t="s">
        <v>105</v>
      </c>
      <c r="B20">
        <v>633.7566016838111</v>
      </c>
    </row>
    <row r="21" spans="1:2" ht="15">
      <c r="A21" s="6" t="s">
        <v>106</v>
      </c>
      <c r="B21">
        <v>-560.4861140151718</v>
      </c>
    </row>
    <row r="22" spans="1:2" ht="15">
      <c r="A22" s="6" t="s">
        <v>116</v>
      </c>
      <c r="B22">
        <v>-343.707056484486</v>
      </c>
    </row>
    <row r="24" ht="15">
      <c r="A24" s="8" t="s">
        <v>165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 topLeftCell="A1"/>
  </sheetViews>
  <sheetFormatPr defaultColWidth="9.140625" defaultRowHeight="15"/>
  <cols>
    <col min="2" max="2" width="18.00390625" style="0" customWidth="1"/>
    <col min="3" max="3" width="16.00390625" style="0" customWidth="1"/>
    <col min="4" max="4" width="27.421875" style="0" customWidth="1"/>
  </cols>
  <sheetData>
    <row r="1" ht="15.75">
      <c r="A1" s="5" t="s">
        <v>270</v>
      </c>
    </row>
    <row r="3" ht="15">
      <c r="B3" t="s">
        <v>241</v>
      </c>
    </row>
    <row r="4" spans="1:2" ht="15">
      <c r="A4" s="6" t="s">
        <v>89</v>
      </c>
      <c r="B4">
        <v>-274.5514832000001</v>
      </c>
    </row>
    <row r="5" spans="1:2" ht="15">
      <c r="A5" s="6" t="s">
        <v>90</v>
      </c>
      <c r="B5">
        <v>-266.18882740000004</v>
      </c>
    </row>
    <row r="6" spans="1:2" ht="15">
      <c r="A6" s="6" t="s">
        <v>91</v>
      </c>
      <c r="B6">
        <v>-917.8617423999999</v>
      </c>
    </row>
    <row r="7" spans="1:2" ht="15">
      <c r="A7" s="6" t="s">
        <v>92</v>
      </c>
      <c r="B7">
        <v>191.81033179999994</v>
      </c>
    </row>
    <row r="8" spans="1:2" ht="15">
      <c r="A8" s="6" t="s">
        <v>93</v>
      </c>
      <c r="B8">
        <v>7.38417000000004</v>
      </c>
    </row>
    <row r="9" spans="1:2" ht="15">
      <c r="A9" s="6" t="s">
        <v>94</v>
      </c>
      <c r="B9">
        <v>46.451250000000016</v>
      </c>
    </row>
    <row r="10" spans="1:2" ht="15">
      <c r="A10" s="6" t="s">
        <v>95</v>
      </c>
      <c r="B10">
        <v>-307.4393301283542</v>
      </c>
    </row>
    <row r="11" spans="1:2" ht="15">
      <c r="A11" s="6" t="s">
        <v>96</v>
      </c>
      <c r="B11">
        <v>135.69116556190696</v>
      </c>
    </row>
    <row r="12" spans="1:2" ht="15">
      <c r="A12" s="6" t="s">
        <v>97</v>
      </c>
      <c r="B12">
        <v>-36.36422518800953</v>
      </c>
    </row>
    <row r="13" spans="1:2" ht="15">
      <c r="A13" s="6" t="s">
        <v>98</v>
      </c>
      <c r="B13">
        <v>-109.0376084557308</v>
      </c>
    </row>
    <row r="14" spans="1:2" ht="15">
      <c r="A14" s="6" t="s">
        <v>99</v>
      </c>
      <c r="B14">
        <v>1634.9962165716038</v>
      </c>
    </row>
    <row r="15" spans="1:2" ht="15">
      <c r="A15" s="6" t="s">
        <v>100</v>
      </c>
      <c r="B15">
        <v>776.5879484005532</v>
      </c>
    </row>
    <row r="16" spans="1:2" ht="15">
      <c r="A16" s="6" t="s">
        <v>101</v>
      </c>
      <c r="B16">
        <v>-928.474672037429</v>
      </c>
    </row>
    <row r="17" spans="1:2" ht="15">
      <c r="A17" s="6" t="s">
        <v>102</v>
      </c>
      <c r="B17">
        <v>-1030.217495410608</v>
      </c>
    </row>
    <row r="18" spans="1:2" ht="15">
      <c r="A18" s="6" t="s">
        <v>103</v>
      </c>
      <c r="B18">
        <v>-313.5637856915517</v>
      </c>
    </row>
    <row r="19" spans="1:2" ht="15">
      <c r="A19" s="6" t="s">
        <v>104</v>
      </c>
      <c r="B19">
        <v>9.396027878435973</v>
      </c>
    </row>
    <row r="20" spans="1:2" ht="15">
      <c r="A20" s="6" t="s">
        <v>105</v>
      </c>
      <c r="B20">
        <v>1331.642568048855</v>
      </c>
    </row>
    <row r="21" spans="1:2" ht="15">
      <c r="A21" s="6" t="s">
        <v>106</v>
      </c>
      <c r="B21">
        <v>-740.1327211014551</v>
      </c>
    </row>
    <row r="22" ht="15">
      <c r="A22" s="6"/>
    </row>
    <row r="23" ht="15">
      <c r="A23" s="8" t="s">
        <v>165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/>
  </sheetViews>
  <sheetFormatPr defaultColWidth="9.140625" defaultRowHeight="15"/>
  <cols>
    <col min="1" max="1" width="22.28125" style="0" customWidth="1"/>
    <col min="2" max="2" width="23.7109375" style="0" customWidth="1"/>
    <col min="3" max="3" width="25.28125" style="0" customWidth="1"/>
  </cols>
  <sheetData>
    <row r="1" ht="15.75">
      <c r="A1" s="5" t="s">
        <v>269</v>
      </c>
    </row>
    <row r="2" ht="15.75">
      <c r="A2" s="5"/>
    </row>
    <row r="3" spans="2:3" ht="15">
      <c r="B3" t="s">
        <v>245</v>
      </c>
      <c r="C3" t="s">
        <v>242</v>
      </c>
    </row>
    <row r="4" spans="1:3" ht="15">
      <c r="A4" t="s">
        <v>142</v>
      </c>
      <c r="B4">
        <v>-99.34835448864358</v>
      </c>
      <c r="C4">
        <v>0</v>
      </c>
    </row>
    <row r="5" spans="1:3" ht="15">
      <c r="A5" t="s">
        <v>141</v>
      </c>
      <c r="B5">
        <v>-72.94188534205331</v>
      </c>
      <c r="C5">
        <v>0</v>
      </c>
    </row>
    <row r="6" spans="1:3" ht="15">
      <c r="A6" t="s">
        <v>243</v>
      </c>
      <c r="B6">
        <v>-64.62133905549126</v>
      </c>
      <c r="C6">
        <v>0</v>
      </c>
    </row>
    <row r="7" spans="1:3" ht="15">
      <c r="A7" t="s">
        <v>138</v>
      </c>
      <c r="B7">
        <v>-39.290015780821314</v>
      </c>
      <c r="C7">
        <v>0</v>
      </c>
    </row>
    <row r="8" spans="1:3" ht="15">
      <c r="A8" t="s">
        <v>135</v>
      </c>
      <c r="B8">
        <v>-18.2732677801869</v>
      </c>
      <c r="C8">
        <v>0</v>
      </c>
    </row>
    <row r="9" spans="1:3" ht="15">
      <c r="A9" t="s">
        <v>137</v>
      </c>
      <c r="B9">
        <v>-4.293035848610363</v>
      </c>
      <c r="C9">
        <v>0</v>
      </c>
    </row>
    <row r="10" spans="1:3" ht="15">
      <c r="A10" t="s">
        <v>140</v>
      </c>
      <c r="B10">
        <v>7.126030868028698</v>
      </c>
      <c r="C10">
        <v>0</v>
      </c>
    </row>
    <row r="11" spans="1:3" ht="15">
      <c r="A11" t="s">
        <v>178</v>
      </c>
      <c r="B11">
        <v>18.920211996294906</v>
      </c>
      <c r="C11">
        <v>0</v>
      </c>
    </row>
    <row r="12" spans="1:3" ht="15">
      <c r="A12" t="s">
        <v>139</v>
      </c>
      <c r="B12">
        <v>55.40878578190529</v>
      </c>
      <c r="C12">
        <v>0</v>
      </c>
    </row>
    <row r="13" spans="1:3" ht="15">
      <c r="A13" t="s">
        <v>136</v>
      </c>
      <c r="B13">
        <v>110.19256879048002</v>
      </c>
      <c r="C13">
        <v>0</v>
      </c>
    </row>
    <row r="14" spans="1:3" ht="15">
      <c r="A14" t="s">
        <v>143</v>
      </c>
      <c r="B14">
        <v>266.373330043681</v>
      </c>
      <c r="C14">
        <v>165.35223125652422</v>
      </c>
    </row>
    <row r="15" spans="1:3" ht="15">
      <c r="A15" t="s">
        <v>134</v>
      </c>
      <c r="B15">
        <v>331.25613102515</v>
      </c>
      <c r="C15">
        <v>0</v>
      </c>
    </row>
    <row r="16" spans="1:3" ht="15">
      <c r="A16" t="s">
        <v>244</v>
      </c>
      <c r="B16">
        <v>490.50916020973307</v>
      </c>
      <c r="C16">
        <v>165.3522312565241</v>
      </c>
    </row>
    <row r="18" ht="15">
      <c r="A18" s="2" t="s">
        <v>174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 topLeftCell="A1"/>
  </sheetViews>
  <sheetFormatPr defaultColWidth="9.140625" defaultRowHeight="15"/>
  <cols>
    <col min="4" max="4" width="12.8515625" style="0" customWidth="1"/>
    <col min="5" max="5" width="17.140625" style="0" customWidth="1"/>
    <col min="6" max="6" width="13.421875" style="0" customWidth="1"/>
  </cols>
  <sheetData>
    <row r="1" ht="15.75">
      <c r="A1" s="5" t="s">
        <v>268</v>
      </c>
    </row>
    <row r="3" spans="2:6" ht="15">
      <c r="B3" t="s">
        <v>141</v>
      </c>
      <c r="C3" t="s">
        <v>134</v>
      </c>
      <c r="D3" t="s">
        <v>135</v>
      </c>
      <c r="E3" t="s">
        <v>176</v>
      </c>
      <c r="F3" t="s">
        <v>143</v>
      </c>
    </row>
    <row r="4" spans="1:6" ht="15">
      <c r="A4" s="6" t="s">
        <v>95</v>
      </c>
      <c r="B4">
        <v>1</v>
      </c>
      <c r="C4">
        <v>1</v>
      </c>
      <c r="D4">
        <v>1</v>
      </c>
      <c r="E4">
        <v>1</v>
      </c>
      <c r="F4">
        <v>1</v>
      </c>
    </row>
    <row r="5" spans="1:6" ht="15">
      <c r="A5" s="6" t="s">
        <v>96</v>
      </c>
      <c r="B5">
        <v>1.1898524965940211</v>
      </c>
      <c r="C5">
        <v>1.0211831646778666</v>
      </c>
      <c r="D5">
        <v>1.1624010213601172</v>
      </c>
      <c r="E5">
        <v>1.4461634319049494</v>
      </c>
      <c r="F5">
        <v>0.584492454474316</v>
      </c>
    </row>
    <row r="6" spans="1:6" ht="15">
      <c r="A6" s="6" t="s">
        <v>97</v>
      </c>
      <c r="B6">
        <v>1.573734541841422</v>
      </c>
      <c r="C6">
        <v>1.0945569055955375</v>
      </c>
      <c r="D6">
        <v>0.7548503676102702</v>
      </c>
      <c r="E6">
        <v>1.2017344315708607</v>
      </c>
      <c r="F6">
        <v>0.6835526240797388</v>
      </c>
    </row>
    <row r="7" spans="1:6" ht="15">
      <c r="A7" s="6" t="s">
        <v>98</v>
      </c>
      <c r="B7">
        <v>1.2420507749991254</v>
      </c>
      <c r="C7">
        <v>1.1260761746982846</v>
      </c>
      <c r="D7">
        <v>0.6495351590165461</v>
      </c>
      <c r="E7">
        <v>1.0262006677386464</v>
      </c>
      <c r="F7">
        <v>0.5372503268405571</v>
      </c>
    </row>
    <row r="8" spans="1:6" ht="15">
      <c r="A8" s="6" t="s">
        <v>99</v>
      </c>
      <c r="B8">
        <v>0.6325281750315561</v>
      </c>
      <c r="C8">
        <v>1.16853267387946</v>
      </c>
      <c r="D8">
        <v>0.5606900500468852</v>
      </c>
      <c r="E8">
        <v>1.1485472571189492</v>
      </c>
      <c r="F8">
        <v>0.5261987189627817</v>
      </c>
    </row>
    <row r="9" spans="1:6" ht="15">
      <c r="A9" s="6" t="s">
        <v>100</v>
      </c>
      <c r="B9">
        <v>0.6955377432619865</v>
      </c>
      <c r="C9">
        <v>1.1106665556600979</v>
      </c>
      <c r="D9">
        <v>0.6077885884408792</v>
      </c>
      <c r="E9">
        <v>1.0914449833688242</v>
      </c>
      <c r="F9">
        <v>0.48647666531867306</v>
      </c>
    </row>
    <row r="10" spans="1:6" ht="15">
      <c r="A10" s="6" t="s">
        <v>101</v>
      </c>
      <c r="B10">
        <v>0.6546544861751727</v>
      </c>
      <c r="C10">
        <v>0.997662048935504</v>
      </c>
      <c r="D10">
        <v>0.6474641187804104</v>
      </c>
      <c r="E10">
        <v>1.0124966769249968</v>
      </c>
      <c r="F10">
        <v>0.6790747816336183</v>
      </c>
    </row>
    <row r="11" spans="1:6" ht="15">
      <c r="A11" s="6" t="s">
        <v>102</v>
      </c>
      <c r="B11">
        <v>0.8337292790588976</v>
      </c>
      <c r="C11">
        <v>1.047654210010667</v>
      </c>
      <c r="D11">
        <v>0.5570887342408614</v>
      </c>
      <c r="E11">
        <v>1.2526825008801787</v>
      </c>
      <c r="F11">
        <v>0.7094107936465547</v>
      </c>
    </row>
    <row r="12" spans="1:6" ht="15">
      <c r="A12" s="6" t="s">
        <v>103</v>
      </c>
      <c r="B12">
        <v>0.9522892856945966</v>
      </c>
      <c r="C12">
        <v>1.0216404817110305</v>
      </c>
      <c r="D12">
        <v>0.5908913325459686</v>
      </c>
      <c r="E12">
        <v>1.1813008164977814</v>
      </c>
      <c r="F12">
        <v>0.926307165153747</v>
      </c>
    </row>
    <row r="13" spans="1:6" ht="15">
      <c r="A13" s="6" t="s">
        <v>104</v>
      </c>
      <c r="B13">
        <v>0.9971017479778683</v>
      </c>
      <c r="C13">
        <v>1.074102544381065</v>
      </c>
      <c r="D13">
        <v>0.6665444908696005</v>
      </c>
      <c r="E13">
        <v>1.070353975476918</v>
      </c>
      <c r="F13">
        <v>1.044597672938647</v>
      </c>
    </row>
    <row r="14" spans="1:6" ht="15">
      <c r="A14" s="6" t="s">
        <v>105</v>
      </c>
      <c r="B14">
        <v>0.731095999734899</v>
      </c>
      <c r="C14">
        <v>0.9461830839971034</v>
      </c>
      <c r="D14">
        <v>0.6805223968256708</v>
      </c>
      <c r="E14">
        <v>0.9750004147345401</v>
      </c>
      <c r="F14">
        <v>0.752473526307101</v>
      </c>
    </row>
    <row r="15" spans="1:6" ht="15">
      <c r="A15" s="6" t="s">
        <v>106</v>
      </c>
      <c r="B15">
        <v>0.8875524579090862</v>
      </c>
      <c r="C15">
        <v>0.994353664036939</v>
      </c>
      <c r="D15">
        <v>0.7196357091973161</v>
      </c>
      <c r="E15">
        <v>1.0687242930625753</v>
      </c>
      <c r="F15">
        <v>0.660504475177719</v>
      </c>
    </row>
    <row r="16" spans="1:6" ht="15">
      <c r="A16" s="6" t="s">
        <v>116</v>
      </c>
      <c r="B16">
        <v>1.0168267648866844</v>
      </c>
      <c r="C16">
        <v>0.9881128702876676</v>
      </c>
      <c r="D16">
        <v>0.7689169480533001</v>
      </c>
      <c r="E16">
        <v>1.1093802424587977</v>
      </c>
      <c r="F16">
        <v>0.7360026863366211</v>
      </c>
    </row>
    <row r="20" ht="15">
      <c r="A20" s="2" t="s">
        <v>175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9"/>
  <sheetViews>
    <sheetView workbookViewId="0" topLeftCell="A1"/>
  </sheetViews>
  <sheetFormatPr defaultColWidth="9.140625" defaultRowHeight="15"/>
  <cols>
    <col min="1" max="1" width="11.8515625" style="0" customWidth="1"/>
    <col min="3" max="3" width="22.28125" style="0" customWidth="1"/>
  </cols>
  <sheetData>
    <row r="1" ht="15.75">
      <c r="A1" s="5" t="s">
        <v>285</v>
      </c>
    </row>
    <row r="3" spans="1:3" ht="15">
      <c r="A3" s="4" t="s">
        <v>109</v>
      </c>
      <c r="B3" s="4" t="s">
        <v>159</v>
      </c>
      <c r="C3" s="4" t="s">
        <v>204</v>
      </c>
    </row>
    <row r="4" spans="1:3" ht="15">
      <c r="A4" s="15">
        <v>38194</v>
      </c>
      <c r="C4">
        <v>4390.765468357999</v>
      </c>
    </row>
    <row r="5" spans="1:2" ht="15">
      <c r="A5" s="15">
        <v>38200</v>
      </c>
      <c r="B5">
        <v>165.48598485708794</v>
      </c>
    </row>
    <row r="6" spans="1:3" ht="15">
      <c r="A6" s="15">
        <v>38201</v>
      </c>
      <c r="C6">
        <v>4565.797326291001</v>
      </c>
    </row>
    <row r="7" spans="1:3" ht="15">
      <c r="A7" s="15">
        <v>38208</v>
      </c>
      <c r="C7">
        <v>4816.554732813</v>
      </c>
    </row>
    <row r="8" spans="1:3" ht="15">
      <c r="A8" s="15">
        <v>38215</v>
      </c>
      <c r="C8">
        <v>5038.135437508</v>
      </c>
    </row>
    <row r="9" spans="1:3" ht="15">
      <c r="A9" s="15">
        <v>38222</v>
      </c>
      <c r="C9">
        <v>5298.5461514670005</v>
      </c>
    </row>
    <row r="10" spans="1:3" ht="15">
      <c r="A10" s="15">
        <v>38229</v>
      </c>
      <c r="C10">
        <v>5388.271450810001</v>
      </c>
    </row>
    <row r="11" spans="1:2" ht="15">
      <c r="A11" s="15">
        <v>38231</v>
      </c>
      <c r="B11">
        <v>149.05801195807652</v>
      </c>
    </row>
    <row r="12" spans="1:3" ht="15">
      <c r="A12" s="15">
        <v>38236</v>
      </c>
      <c r="C12">
        <v>5626.2351040250005</v>
      </c>
    </row>
    <row r="13" spans="1:3" ht="15">
      <c r="A13" s="15">
        <v>38243</v>
      </c>
      <c r="C13">
        <v>5972.589523828</v>
      </c>
    </row>
    <row r="14" spans="1:3" ht="15">
      <c r="A14" s="15">
        <v>38250</v>
      </c>
      <c r="C14">
        <v>6365.340881119</v>
      </c>
    </row>
    <row r="15" spans="1:3" ht="15">
      <c r="A15" s="15">
        <v>38257</v>
      </c>
      <c r="C15">
        <v>6479.589156771</v>
      </c>
    </row>
    <row r="16" spans="1:2" ht="15">
      <c r="A16" s="15">
        <v>38261</v>
      </c>
      <c r="B16">
        <v>128.7277844521127</v>
      </c>
    </row>
    <row r="17" spans="1:3" ht="15">
      <c r="A17" s="15">
        <v>38264</v>
      </c>
      <c r="C17">
        <v>6628.388150424</v>
      </c>
    </row>
    <row r="18" spans="1:3" ht="15">
      <c r="A18" s="15">
        <v>38271</v>
      </c>
      <c r="C18">
        <v>6635.976441648</v>
      </c>
    </row>
    <row r="19" spans="1:3" ht="15">
      <c r="A19" s="15">
        <v>38278</v>
      </c>
      <c r="C19">
        <v>6639.790780699</v>
      </c>
    </row>
    <row r="20" spans="1:3" ht="15">
      <c r="A20" s="15">
        <v>38285</v>
      </c>
      <c r="C20">
        <v>6537.9446755730005</v>
      </c>
    </row>
    <row r="21" spans="1:2" ht="15">
      <c r="A21" s="15">
        <v>38292</v>
      </c>
      <c r="B21">
        <v>126.52501880958411</v>
      </c>
    </row>
    <row r="22" spans="1:3" ht="15">
      <c r="A22" s="15">
        <v>38292</v>
      </c>
      <c r="C22">
        <v>6469.481096222999</v>
      </c>
    </row>
    <row r="23" spans="1:3" ht="15">
      <c r="A23" s="15">
        <v>38299</v>
      </c>
      <c r="C23">
        <v>6485.489043064</v>
      </c>
    </row>
    <row r="24" spans="1:3" ht="15">
      <c r="A24" s="15">
        <v>38306</v>
      </c>
      <c r="C24">
        <v>6596.912118360001</v>
      </c>
    </row>
    <row r="25" spans="1:3" ht="15">
      <c r="A25" s="15">
        <v>38313</v>
      </c>
      <c r="C25">
        <v>6725.205580896</v>
      </c>
    </row>
    <row r="26" spans="1:3" ht="15">
      <c r="A26" s="15">
        <v>38320</v>
      </c>
      <c r="C26">
        <v>6690.994591309</v>
      </c>
    </row>
    <row r="27" spans="1:2" ht="15">
      <c r="A27" s="15">
        <v>38322</v>
      </c>
      <c r="B27">
        <v>119.50311618991371</v>
      </c>
    </row>
    <row r="28" spans="1:3" ht="15">
      <c r="A28" s="15">
        <v>38327</v>
      </c>
      <c r="C28">
        <v>6631.9742891040005</v>
      </c>
    </row>
    <row r="29" spans="1:3" ht="15">
      <c r="A29" s="15">
        <v>38348</v>
      </c>
      <c r="C29">
        <v>6496.936821387</v>
      </c>
    </row>
    <row r="30" spans="1:2" ht="15">
      <c r="A30" s="15">
        <v>38353</v>
      </c>
      <c r="B30">
        <v>102.27837874500737</v>
      </c>
    </row>
    <row r="31" spans="1:3" ht="15">
      <c r="A31" s="15">
        <v>38355</v>
      </c>
      <c r="C31">
        <v>6262.80871528</v>
      </c>
    </row>
    <row r="32" spans="1:3" ht="15">
      <c r="A32" s="15">
        <v>38362</v>
      </c>
      <c r="C32">
        <v>6078.838731221</v>
      </c>
    </row>
    <row r="33" spans="1:3" ht="15">
      <c r="A33" s="15">
        <v>38369</v>
      </c>
      <c r="C33">
        <v>5965.273342689</v>
      </c>
    </row>
    <row r="34" spans="1:3" ht="15">
      <c r="A34" s="15">
        <v>38376</v>
      </c>
      <c r="C34">
        <v>5873.621092314001</v>
      </c>
    </row>
    <row r="35" spans="1:3" ht="15">
      <c r="A35" s="15">
        <v>38383</v>
      </c>
      <c r="C35">
        <v>5820.64763614</v>
      </c>
    </row>
    <row r="36" spans="1:2" ht="15">
      <c r="A36" s="15">
        <v>38384</v>
      </c>
      <c r="B36">
        <v>89.34184913652501</v>
      </c>
    </row>
    <row r="37" spans="1:3" ht="15">
      <c r="A37" s="15">
        <v>38390</v>
      </c>
      <c r="C37">
        <v>5853.61423359</v>
      </c>
    </row>
    <row r="38" spans="1:3" ht="15">
      <c r="A38" s="15">
        <v>38397</v>
      </c>
      <c r="C38">
        <v>5930.901363069</v>
      </c>
    </row>
    <row r="39" spans="1:3" ht="15">
      <c r="A39" s="15">
        <v>38404</v>
      </c>
      <c r="C39">
        <v>5905.054286944</v>
      </c>
    </row>
    <row r="40" spans="1:3" ht="15">
      <c r="A40" s="15">
        <v>38411</v>
      </c>
      <c r="C40">
        <v>5837.748050883999</v>
      </c>
    </row>
    <row r="41" spans="1:2" ht="15">
      <c r="A41" s="15">
        <v>38412</v>
      </c>
      <c r="B41">
        <v>77.16123455235629</v>
      </c>
    </row>
    <row r="42" spans="1:3" ht="15">
      <c r="A42" s="15">
        <v>38418</v>
      </c>
      <c r="C42">
        <v>5680.179473298999</v>
      </c>
    </row>
    <row r="43" spans="1:3" ht="15">
      <c r="A43" s="15">
        <v>38425</v>
      </c>
      <c r="C43">
        <v>5499.566857215999</v>
      </c>
    </row>
    <row r="44" spans="1:3" ht="15">
      <c r="A44" s="15">
        <v>38432</v>
      </c>
      <c r="C44">
        <v>5356.841270543999</v>
      </c>
    </row>
    <row r="45" spans="1:3" ht="15">
      <c r="A45" s="15">
        <v>38439</v>
      </c>
      <c r="C45">
        <v>5180.987590547</v>
      </c>
    </row>
    <row r="46" spans="1:2" ht="15">
      <c r="A46" s="15">
        <v>38443</v>
      </c>
      <c r="B46">
        <v>32.49945762182373</v>
      </c>
    </row>
    <row r="47" spans="1:3" ht="15">
      <c r="A47" s="15">
        <v>38446</v>
      </c>
      <c r="C47">
        <v>4993.534920107</v>
      </c>
    </row>
    <row r="48" spans="1:3" ht="15">
      <c r="A48" s="15">
        <v>38453</v>
      </c>
      <c r="C48">
        <v>4918.692034693</v>
      </c>
    </row>
    <row r="49" spans="1:3" ht="15">
      <c r="A49" s="15">
        <v>38460</v>
      </c>
      <c r="C49">
        <v>4866.50166325</v>
      </c>
    </row>
    <row r="50" spans="1:3" ht="15">
      <c r="A50" s="15">
        <v>38467</v>
      </c>
      <c r="C50">
        <v>4730.253394368</v>
      </c>
    </row>
    <row r="51" spans="1:2" ht="15">
      <c r="A51" s="15">
        <v>38473</v>
      </c>
      <c r="B51">
        <v>32.70478974249243</v>
      </c>
    </row>
    <row r="52" spans="1:3" ht="15">
      <c r="A52" s="15">
        <v>38474</v>
      </c>
      <c r="C52">
        <v>4579.641665212</v>
      </c>
    </row>
    <row r="53" spans="1:3" ht="15">
      <c r="A53" s="15">
        <v>38481</v>
      </c>
      <c r="C53">
        <v>4538.7117178769995</v>
      </c>
    </row>
    <row r="54" spans="1:3" ht="15">
      <c r="A54" s="15">
        <v>38488</v>
      </c>
      <c r="C54">
        <v>4516.002034132</v>
      </c>
    </row>
    <row r="55" spans="1:3" ht="15">
      <c r="A55" s="15">
        <v>38495</v>
      </c>
      <c r="C55">
        <v>4541.727389424</v>
      </c>
    </row>
    <row r="56" spans="1:3" ht="15">
      <c r="A56" s="15">
        <v>38502</v>
      </c>
      <c r="C56">
        <v>4571.346794832</v>
      </c>
    </row>
    <row r="57" spans="1:2" ht="15">
      <c r="A57" s="15">
        <v>38504</v>
      </c>
      <c r="B57">
        <v>31.633370295776455</v>
      </c>
    </row>
    <row r="58" spans="1:3" ht="15">
      <c r="A58" s="15">
        <v>38509</v>
      </c>
      <c r="C58">
        <v>4613.149068409</v>
      </c>
    </row>
    <row r="59" spans="1:3" ht="15">
      <c r="A59" s="15">
        <v>38516</v>
      </c>
      <c r="C59">
        <v>4653.548348494</v>
      </c>
    </row>
    <row r="60" spans="1:3" ht="15">
      <c r="A60" s="15">
        <v>38523</v>
      </c>
      <c r="C60">
        <v>4753.120104621</v>
      </c>
    </row>
    <row r="61" spans="1:3" ht="15">
      <c r="A61" s="15">
        <v>38530</v>
      </c>
      <c r="C61">
        <v>4886.714366249</v>
      </c>
    </row>
    <row r="62" spans="1:2" ht="15">
      <c r="A62" s="15">
        <v>38534</v>
      </c>
      <c r="B62" t="e">
        <v>#N/A</v>
      </c>
    </row>
    <row r="63" spans="1:3" ht="15">
      <c r="A63" s="15">
        <v>38537</v>
      </c>
      <c r="C63">
        <v>5058.340719381999</v>
      </c>
    </row>
    <row r="64" spans="1:3" ht="15">
      <c r="A64" s="15">
        <v>38544</v>
      </c>
      <c r="C64">
        <v>5253.701630081</v>
      </c>
    </row>
    <row r="65" spans="1:3" ht="15">
      <c r="A65" s="15">
        <v>38551</v>
      </c>
      <c r="C65">
        <v>5496.666356278</v>
      </c>
    </row>
    <row r="66" spans="1:3" ht="15">
      <c r="A66" s="15">
        <v>38558</v>
      </c>
      <c r="C66">
        <v>5669.993218862999</v>
      </c>
    </row>
    <row r="67" spans="1:2" ht="15">
      <c r="A67" s="15">
        <v>38565</v>
      </c>
      <c r="B67">
        <v>76.50495254871107</v>
      </c>
    </row>
    <row r="68" spans="1:3" ht="15">
      <c r="A68" s="15">
        <v>38565</v>
      </c>
      <c r="C68">
        <v>5850.037117755</v>
      </c>
    </row>
    <row r="69" spans="1:3" ht="15">
      <c r="A69" s="15">
        <v>38572</v>
      </c>
      <c r="C69">
        <v>6178.530511311</v>
      </c>
    </row>
    <row r="70" spans="1:3" ht="15">
      <c r="A70" s="15">
        <v>38579</v>
      </c>
      <c r="C70">
        <v>6649.375829124001</v>
      </c>
    </row>
    <row r="71" spans="1:3" ht="15">
      <c r="A71" s="15">
        <v>38586</v>
      </c>
      <c r="C71">
        <v>6878.770537935</v>
      </c>
    </row>
    <row r="72" spans="1:3" ht="15">
      <c r="A72" s="15">
        <v>38593</v>
      </c>
      <c r="C72">
        <v>7245.85</v>
      </c>
    </row>
    <row r="73" spans="1:2" ht="15">
      <c r="A73" s="15">
        <v>38596</v>
      </c>
      <c r="B73">
        <v>91.60660202613788</v>
      </c>
    </row>
    <row r="74" spans="1:3" ht="15">
      <c r="A74" s="15">
        <v>38610</v>
      </c>
      <c r="C74">
        <v>7889.80238</v>
      </c>
    </row>
    <row r="75" spans="1:3" ht="15">
      <c r="A75" s="15">
        <v>38624</v>
      </c>
      <c r="C75">
        <v>9024.53704</v>
      </c>
    </row>
    <row r="76" spans="1:2" ht="15">
      <c r="A76" s="15">
        <v>38626</v>
      </c>
      <c r="B76">
        <v>67.10661012846204</v>
      </c>
    </row>
    <row r="77" spans="1:3" ht="15">
      <c r="A77" s="15">
        <v>38638</v>
      </c>
      <c r="C77">
        <v>9665.261879999998</v>
      </c>
    </row>
    <row r="78" spans="1:2" ht="15">
      <c r="A78" s="15">
        <v>38657</v>
      </c>
      <c r="B78">
        <v>52.33321677819046</v>
      </c>
    </row>
    <row r="79" spans="1:3" ht="15">
      <c r="A79" s="15">
        <v>38666</v>
      </c>
      <c r="C79">
        <v>9934.708190000001</v>
      </c>
    </row>
    <row r="80" spans="1:2" ht="15">
      <c r="A80" s="15">
        <v>38687</v>
      </c>
      <c r="B80">
        <v>52.17659361539663</v>
      </c>
    </row>
    <row r="81" spans="1:3" ht="15">
      <c r="A81" s="15">
        <v>38687</v>
      </c>
      <c r="C81">
        <v>9897.440289999999</v>
      </c>
    </row>
    <row r="82" spans="1:3" ht="15">
      <c r="A82" s="15">
        <v>38702</v>
      </c>
      <c r="C82">
        <v>9871.23062</v>
      </c>
    </row>
    <row r="83" spans="1:2" ht="15">
      <c r="A83" s="15">
        <v>38718</v>
      </c>
      <c r="B83">
        <v>55.378914309638226</v>
      </c>
    </row>
    <row r="84" spans="1:3" ht="15">
      <c r="A84" s="15">
        <v>38733</v>
      </c>
      <c r="C84">
        <v>8683.557622099</v>
      </c>
    </row>
    <row r="85" spans="1:2" ht="15">
      <c r="A85" s="15">
        <v>38749</v>
      </c>
      <c r="B85">
        <v>51.26155318396468</v>
      </c>
    </row>
    <row r="86" spans="1:3" ht="15">
      <c r="A86" s="15">
        <v>38755</v>
      </c>
      <c r="C86">
        <v>7895.856</v>
      </c>
    </row>
    <row r="87" spans="1:2" ht="15">
      <c r="A87" s="15">
        <v>38777</v>
      </c>
      <c r="B87">
        <v>46.16728261919549</v>
      </c>
    </row>
    <row r="88" spans="1:3" ht="15">
      <c r="A88" s="15">
        <v>38782</v>
      </c>
      <c r="C88">
        <v>7021.698</v>
      </c>
    </row>
    <row r="89" spans="1:3" ht="15">
      <c r="A89" s="15">
        <v>38799</v>
      </c>
      <c r="C89">
        <v>6269.37095</v>
      </c>
    </row>
    <row r="90" spans="1:3" ht="15">
      <c r="A90" s="15">
        <v>38803</v>
      </c>
      <c r="C90">
        <v>6013.995398978001</v>
      </c>
    </row>
    <row r="91" spans="1:2" ht="15">
      <c r="A91" s="15">
        <v>38808</v>
      </c>
      <c r="B91">
        <v>24.996479239228528</v>
      </c>
    </row>
    <row r="92" spans="1:3" ht="15">
      <c r="A92" s="15">
        <v>38810</v>
      </c>
      <c r="C92">
        <v>5834.838770505</v>
      </c>
    </row>
    <row r="93" spans="1:3" ht="15">
      <c r="A93" s="15">
        <v>38827</v>
      </c>
      <c r="C93">
        <v>5603.9075494319995</v>
      </c>
    </row>
    <row r="94" spans="1:3" ht="15">
      <c r="A94" s="15">
        <v>38835</v>
      </c>
      <c r="C94">
        <v>5442.613323447</v>
      </c>
    </row>
    <row r="95" spans="1:2" ht="15">
      <c r="A95" s="15">
        <v>38838</v>
      </c>
      <c r="B95">
        <v>24.460579068828565</v>
      </c>
    </row>
    <row r="96" spans="1:3" ht="15">
      <c r="A96" s="15">
        <v>38845</v>
      </c>
      <c r="C96">
        <v>5379.9453927039995</v>
      </c>
    </row>
    <row r="97" spans="1:3" ht="15">
      <c r="A97" s="15">
        <v>38860</v>
      </c>
      <c r="C97">
        <v>5436.536</v>
      </c>
    </row>
    <row r="98" spans="1:2" ht="15">
      <c r="A98" s="15">
        <v>38869</v>
      </c>
      <c r="B98">
        <v>19.62695290922381</v>
      </c>
    </row>
    <row r="99" spans="1:3" ht="15">
      <c r="A99" s="15">
        <v>38881</v>
      </c>
      <c r="C99">
        <v>5781.911945458999</v>
      </c>
    </row>
    <row r="100" spans="1:3" ht="15">
      <c r="A100" s="15">
        <v>38889</v>
      </c>
      <c r="C100">
        <v>5859.566480589999</v>
      </c>
    </row>
    <row r="101" spans="1:2" ht="15">
      <c r="A101" s="15">
        <v>38899</v>
      </c>
      <c r="B101" t="e">
        <v>#N/A</v>
      </c>
    </row>
    <row r="102" spans="1:3" ht="15">
      <c r="A102" s="15">
        <v>38904</v>
      </c>
      <c r="C102">
        <v>5972.032850595</v>
      </c>
    </row>
    <row r="103" spans="1:2" ht="15">
      <c r="A103" s="15">
        <v>38930</v>
      </c>
      <c r="B103">
        <v>160.3062256139389</v>
      </c>
    </row>
    <row r="104" spans="1:3" ht="15">
      <c r="A104" s="15">
        <v>38931</v>
      </c>
      <c r="C104">
        <v>6035.762013443</v>
      </c>
    </row>
    <row r="105" spans="1:3" ht="15">
      <c r="A105" s="15">
        <v>38957</v>
      </c>
      <c r="C105">
        <v>5833.64654</v>
      </c>
    </row>
    <row r="106" spans="1:2" ht="15">
      <c r="A106" s="15">
        <v>38961</v>
      </c>
      <c r="B106">
        <v>168.86750681667817</v>
      </c>
    </row>
    <row r="107" spans="1:3" ht="15">
      <c r="A107" s="15">
        <v>38971</v>
      </c>
      <c r="C107">
        <v>5664.767664026001</v>
      </c>
    </row>
    <row r="108" spans="1:3" ht="15">
      <c r="A108" s="15">
        <v>38988</v>
      </c>
      <c r="C108">
        <v>5285.510293937</v>
      </c>
    </row>
    <row r="109" spans="1:2" ht="15">
      <c r="A109" s="15">
        <v>38991</v>
      </c>
      <c r="B109">
        <v>237.05980091961464</v>
      </c>
    </row>
    <row r="110" spans="1:3" ht="15">
      <c r="A110" s="15">
        <v>38992</v>
      </c>
      <c r="C110">
        <v>5253.016136012</v>
      </c>
    </row>
    <row r="111" spans="1:3" ht="15">
      <c r="A111" s="15">
        <v>39001</v>
      </c>
      <c r="C111">
        <v>5061.394910567999</v>
      </c>
    </row>
    <row r="112" spans="1:3" ht="15">
      <c r="A112" s="15">
        <v>39006</v>
      </c>
      <c r="C112">
        <v>5035.769910567999</v>
      </c>
    </row>
    <row r="113" spans="1:3" ht="15">
      <c r="A113" s="15">
        <v>39013</v>
      </c>
      <c r="C113">
        <v>4829.34357</v>
      </c>
    </row>
    <row r="114" spans="1:2" ht="15">
      <c r="A114" s="15">
        <v>39022</v>
      </c>
      <c r="B114">
        <v>328.73402581853503</v>
      </c>
    </row>
    <row r="115" spans="1:3" ht="15">
      <c r="A115" s="15">
        <v>39024</v>
      </c>
      <c r="C115">
        <v>4400.745127308</v>
      </c>
    </row>
    <row r="116" spans="1:3" ht="15">
      <c r="A116" s="15">
        <v>39044</v>
      </c>
      <c r="C116">
        <v>4020.029688695</v>
      </c>
    </row>
    <row r="117" spans="1:3" ht="15">
      <c r="A117" s="15">
        <v>39051</v>
      </c>
      <c r="C117">
        <v>3887.9383163840002</v>
      </c>
    </row>
    <row r="118" spans="1:2" ht="15">
      <c r="A118" s="15">
        <v>39052</v>
      </c>
      <c r="B118">
        <v>412.7593981097222</v>
      </c>
    </row>
    <row r="119" spans="1:3" ht="15">
      <c r="A119" s="15">
        <v>39056</v>
      </c>
      <c r="C119">
        <v>3753.998196341</v>
      </c>
    </row>
    <row r="120" spans="1:3" ht="15">
      <c r="A120" s="15">
        <v>39064</v>
      </c>
      <c r="C120">
        <v>3659.511344868</v>
      </c>
    </row>
    <row r="121" spans="1:3" ht="15">
      <c r="A121" s="15">
        <v>39069</v>
      </c>
      <c r="C121">
        <v>3510.769344868</v>
      </c>
    </row>
    <row r="122" spans="1:2" ht="15">
      <c r="A122" s="15">
        <v>39083</v>
      </c>
      <c r="B122">
        <v>498.6523643357805</v>
      </c>
    </row>
    <row r="123" spans="1:3" ht="15">
      <c r="A123" s="15">
        <v>39084</v>
      </c>
      <c r="C123">
        <v>3186.6433183900003</v>
      </c>
    </row>
    <row r="124" spans="1:3" ht="15">
      <c r="A124" s="15">
        <v>39093</v>
      </c>
      <c r="C124">
        <v>2862.7259296170005</v>
      </c>
    </row>
    <row r="125" spans="1:3" ht="15">
      <c r="A125" s="15">
        <v>39100</v>
      </c>
      <c r="C125">
        <v>2760.508017948</v>
      </c>
    </row>
    <row r="126" spans="1:3" ht="15">
      <c r="A126" s="15">
        <v>39107</v>
      </c>
      <c r="C126">
        <v>2633.965168599</v>
      </c>
    </row>
    <row r="127" spans="1:2" ht="15">
      <c r="A127" s="15">
        <v>39114</v>
      </c>
      <c r="B127">
        <v>505.097374541735</v>
      </c>
    </row>
    <row r="128" spans="1:3" ht="15">
      <c r="A128" s="15">
        <v>39114</v>
      </c>
      <c r="C128">
        <v>2500.235642357</v>
      </c>
    </row>
    <row r="129" spans="1:3" ht="15">
      <c r="A129" s="15">
        <v>39121</v>
      </c>
      <c r="C129">
        <v>2346.1750252069996</v>
      </c>
    </row>
    <row r="130" spans="1:3" ht="15">
      <c r="A130" s="15">
        <v>39128</v>
      </c>
      <c r="C130">
        <v>2240.018</v>
      </c>
    </row>
    <row r="131" spans="1:3" ht="15">
      <c r="A131" s="15">
        <v>39135</v>
      </c>
      <c r="C131">
        <v>2123.1445402020004</v>
      </c>
    </row>
    <row r="132" spans="1:2" ht="15">
      <c r="A132" s="15">
        <v>39142</v>
      </c>
      <c r="B132">
        <v>378.580330827</v>
      </c>
    </row>
    <row r="133" spans="1:3" ht="15">
      <c r="A133" s="15">
        <v>39142</v>
      </c>
      <c r="C133">
        <v>2114.687540202</v>
      </c>
    </row>
    <row r="134" spans="1:3" ht="15">
      <c r="A134" s="15">
        <v>39149</v>
      </c>
      <c r="C134">
        <v>1976.706</v>
      </c>
    </row>
    <row r="135" spans="1:3" ht="15">
      <c r="A135" s="15">
        <v>39156</v>
      </c>
      <c r="C135">
        <v>1889.786468864</v>
      </c>
    </row>
    <row r="136" spans="1:3" ht="15">
      <c r="A136" s="15">
        <v>39163</v>
      </c>
      <c r="C136">
        <v>1810.255582317</v>
      </c>
    </row>
    <row r="137" spans="1:3" ht="15">
      <c r="A137" s="15">
        <v>39170</v>
      </c>
      <c r="C137">
        <v>1865.212455787</v>
      </c>
    </row>
    <row r="138" spans="1:2" ht="15">
      <c r="A138" s="15">
        <v>39173</v>
      </c>
      <c r="B138">
        <v>98.90200045380503</v>
      </c>
    </row>
    <row r="139" spans="1:3" ht="15">
      <c r="A139" s="15">
        <v>39177</v>
      </c>
      <c r="C139">
        <v>1809.7826551680002</v>
      </c>
    </row>
    <row r="140" spans="1:3" ht="15">
      <c r="A140" s="15">
        <v>39184</v>
      </c>
      <c r="C140">
        <v>1714.1804531980001</v>
      </c>
    </row>
    <row r="141" spans="1:3" ht="15">
      <c r="A141" s="15">
        <v>39191</v>
      </c>
      <c r="C141">
        <v>1655.848548635</v>
      </c>
    </row>
    <row r="142" spans="1:3" ht="15">
      <c r="A142" s="15">
        <v>39198</v>
      </c>
      <c r="C142">
        <v>1630.171315545</v>
      </c>
    </row>
    <row r="143" spans="1:2" ht="15">
      <c r="A143" s="15">
        <v>39203</v>
      </c>
      <c r="B143">
        <v>105.82829748078416</v>
      </c>
    </row>
    <row r="144" spans="1:3" ht="15">
      <c r="A144" s="15">
        <v>39205</v>
      </c>
      <c r="C144">
        <v>1665.4568761279997</v>
      </c>
    </row>
    <row r="145" spans="1:3" ht="15">
      <c r="A145" s="15">
        <v>39212</v>
      </c>
      <c r="C145">
        <v>1701.641705994</v>
      </c>
    </row>
    <row r="146" spans="1:3" ht="15">
      <c r="A146" s="15">
        <v>39219</v>
      </c>
      <c r="C146">
        <v>1728.741475802</v>
      </c>
    </row>
    <row r="147" spans="1:3" ht="15">
      <c r="A147" s="15">
        <v>39226</v>
      </c>
      <c r="C147">
        <v>1813.792648217</v>
      </c>
    </row>
    <row r="148" spans="1:3" ht="15">
      <c r="A148" s="15">
        <v>39233</v>
      </c>
      <c r="C148">
        <v>1874.9386009979999</v>
      </c>
    </row>
    <row r="149" spans="1:2" ht="15">
      <c r="A149" s="15">
        <v>39234</v>
      </c>
      <c r="B149">
        <v>84.68679422101187</v>
      </c>
    </row>
    <row r="150" spans="1:3" ht="15">
      <c r="A150" s="15">
        <v>39240</v>
      </c>
      <c r="C150">
        <v>1969.167846708</v>
      </c>
    </row>
    <row r="151" spans="1:3" ht="15">
      <c r="A151" s="15">
        <v>39247</v>
      </c>
      <c r="C151">
        <v>2037.779071025</v>
      </c>
    </row>
    <row r="152" spans="1:3" ht="15">
      <c r="A152" s="15">
        <v>39254</v>
      </c>
      <c r="C152">
        <v>2164.173001429</v>
      </c>
    </row>
    <row r="153" spans="1:3" ht="15">
      <c r="A153" s="15">
        <v>39261</v>
      </c>
      <c r="C153">
        <v>2331.086427949</v>
      </c>
    </row>
    <row r="154" spans="1:2" ht="15">
      <c r="A154" s="15">
        <v>39264</v>
      </c>
      <c r="B154" t="e">
        <v>#N/A</v>
      </c>
    </row>
    <row r="155" spans="1:3" ht="15">
      <c r="A155" s="15">
        <v>39268</v>
      </c>
      <c r="C155">
        <v>2614.679409708</v>
      </c>
    </row>
    <row r="156" spans="1:3" ht="15">
      <c r="A156" s="15">
        <v>39275</v>
      </c>
      <c r="C156">
        <v>2872.593770787333</v>
      </c>
    </row>
    <row r="157" spans="1:3" ht="15">
      <c r="A157" s="15">
        <v>39282</v>
      </c>
      <c r="C157">
        <v>2993.2661857729995</v>
      </c>
    </row>
    <row r="158" spans="1:3" ht="15">
      <c r="A158" s="15">
        <v>39289</v>
      </c>
      <c r="C158">
        <v>3107.8380597134997</v>
      </c>
    </row>
    <row r="159" spans="1:2" ht="15">
      <c r="A159" s="15">
        <v>39295</v>
      </c>
      <c r="B159">
        <v>852.7908422672648</v>
      </c>
    </row>
    <row r="160" spans="1:3" ht="15">
      <c r="A160" s="15">
        <v>39296</v>
      </c>
      <c r="C160">
        <v>3213.0562299320004</v>
      </c>
    </row>
    <row r="161" spans="1:3" ht="15">
      <c r="A161" s="15">
        <v>39303</v>
      </c>
      <c r="C161">
        <v>3340.090699985</v>
      </c>
    </row>
    <row r="162" spans="1:3" ht="15">
      <c r="A162" s="15">
        <v>39310</v>
      </c>
      <c r="C162">
        <v>3514.892521462</v>
      </c>
    </row>
    <row r="163" spans="1:3" ht="15">
      <c r="A163" s="15">
        <v>39317</v>
      </c>
      <c r="C163">
        <v>3642.441493229</v>
      </c>
    </row>
    <row r="164" spans="1:3" ht="15">
      <c r="A164" s="15">
        <v>39324</v>
      </c>
      <c r="C164">
        <v>3713.636770034</v>
      </c>
    </row>
    <row r="165" spans="1:2" ht="15">
      <c r="A165" s="15">
        <v>39326</v>
      </c>
      <c r="B165">
        <v>1021.7256413437963</v>
      </c>
    </row>
    <row r="166" spans="1:3" ht="15">
      <c r="A166" s="15">
        <v>39331</v>
      </c>
      <c r="C166">
        <v>3753.5246215829998</v>
      </c>
    </row>
    <row r="167" spans="1:3" ht="15">
      <c r="A167" s="15">
        <v>39338</v>
      </c>
      <c r="C167">
        <v>3786.681621583</v>
      </c>
    </row>
    <row r="168" spans="1:3" ht="15">
      <c r="A168" s="15">
        <v>39345</v>
      </c>
      <c r="C168">
        <v>3839.4092396700003</v>
      </c>
    </row>
    <row r="169" spans="1:3" ht="15">
      <c r="A169" s="15">
        <v>39352</v>
      </c>
      <c r="C169">
        <v>3877.515755943</v>
      </c>
    </row>
    <row r="170" spans="1:2" ht="15">
      <c r="A170" s="15">
        <v>39356</v>
      </c>
      <c r="B170">
        <v>1166.2112174974625</v>
      </c>
    </row>
    <row r="171" spans="1:3" ht="15">
      <c r="A171" s="15">
        <v>39359</v>
      </c>
      <c r="C171">
        <v>3921.2810918180003</v>
      </c>
    </row>
    <row r="172" spans="1:3" ht="15">
      <c r="A172" s="15">
        <v>39366</v>
      </c>
      <c r="C172">
        <v>3902.20215998</v>
      </c>
    </row>
    <row r="173" spans="1:3" ht="15">
      <c r="A173" s="15">
        <v>39373</v>
      </c>
      <c r="C173">
        <v>3907.1069534779995</v>
      </c>
    </row>
    <row r="174" spans="1:3" ht="15">
      <c r="A174" s="15">
        <v>39379</v>
      </c>
      <c r="C174">
        <v>3858.399568557</v>
      </c>
    </row>
    <row r="175" spans="1:2" ht="15">
      <c r="A175" s="15">
        <v>39387</v>
      </c>
      <c r="B175">
        <v>1322.839859932324</v>
      </c>
    </row>
    <row r="176" spans="1:3" ht="15">
      <c r="A176" s="15">
        <v>39387</v>
      </c>
      <c r="C176">
        <v>3876.101873861</v>
      </c>
    </row>
    <row r="177" spans="1:3" ht="15">
      <c r="A177" s="15">
        <v>39394</v>
      </c>
      <c r="C177">
        <v>3877.779501555</v>
      </c>
    </row>
    <row r="178" spans="1:3" ht="15">
      <c r="A178" s="15">
        <v>39401</v>
      </c>
      <c r="C178">
        <v>3852.6691322230004</v>
      </c>
    </row>
    <row r="179" spans="1:3" ht="15">
      <c r="A179" s="15">
        <v>39408</v>
      </c>
      <c r="C179">
        <v>3762.0058</v>
      </c>
    </row>
    <row r="180" spans="1:3" ht="15">
      <c r="A180" s="15">
        <v>39415</v>
      </c>
      <c r="C180">
        <v>3719.9686</v>
      </c>
    </row>
    <row r="181" spans="1:2" ht="15">
      <c r="A181" s="15">
        <v>39417</v>
      </c>
      <c r="B181">
        <v>1330.0148756807914</v>
      </c>
    </row>
    <row r="182" spans="1:3" ht="15">
      <c r="A182" s="15">
        <v>39422</v>
      </c>
      <c r="C182">
        <v>3684.449</v>
      </c>
    </row>
    <row r="183" spans="1:3" ht="15">
      <c r="A183" s="15">
        <v>39429</v>
      </c>
      <c r="C183">
        <v>3697.0588598570002</v>
      </c>
    </row>
    <row r="184" spans="1:3" ht="15">
      <c r="A184" s="15">
        <v>39436</v>
      </c>
      <c r="C184">
        <v>3567.129</v>
      </c>
    </row>
    <row r="185" spans="1:3" ht="15">
      <c r="A185" s="15">
        <v>39443</v>
      </c>
      <c r="C185">
        <v>3632.1689400000005</v>
      </c>
    </row>
    <row r="186" spans="1:2" ht="15">
      <c r="A186" s="15">
        <v>39448</v>
      </c>
      <c r="B186">
        <v>533.6280131348489</v>
      </c>
    </row>
    <row r="187" spans="1:3" ht="15">
      <c r="A187" s="15">
        <v>39450</v>
      </c>
      <c r="C187">
        <v>3586.01174</v>
      </c>
    </row>
    <row r="188" spans="1:3" ht="15">
      <c r="A188" s="15">
        <v>39457</v>
      </c>
      <c r="C188">
        <v>3510.3885</v>
      </c>
    </row>
    <row r="189" spans="1:3" ht="15">
      <c r="A189" s="15">
        <v>39464</v>
      </c>
      <c r="C189">
        <v>3445.7439200000003</v>
      </c>
    </row>
    <row r="190" spans="1:3" ht="15">
      <c r="A190" s="15">
        <v>39471</v>
      </c>
      <c r="C190">
        <v>3444.3864000000003</v>
      </c>
    </row>
    <row r="191" spans="1:3" ht="15">
      <c r="A191" s="15">
        <v>39478</v>
      </c>
      <c r="C191">
        <v>3458.9033499999996</v>
      </c>
    </row>
    <row r="192" spans="1:2" ht="15">
      <c r="A192" s="15">
        <v>39479</v>
      </c>
      <c r="B192">
        <v>322.62623173869446</v>
      </c>
    </row>
    <row r="193" spans="1:3" ht="15">
      <c r="A193" s="15">
        <v>39485</v>
      </c>
      <c r="C193">
        <v>3546.91769</v>
      </c>
    </row>
    <row r="194" spans="1:3" ht="15">
      <c r="A194" s="15">
        <v>39492</v>
      </c>
      <c r="C194">
        <v>3560.1235699999997</v>
      </c>
    </row>
    <row r="195" spans="1:3" ht="15">
      <c r="A195" s="15">
        <v>39499</v>
      </c>
      <c r="C195">
        <v>3538.8173899999997</v>
      </c>
    </row>
    <row r="196" spans="1:3" ht="15">
      <c r="A196" s="15">
        <v>39506</v>
      </c>
      <c r="C196">
        <v>3511.7776400000002</v>
      </c>
    </row>
    <row r="197" spans="1:2" ht="15">
      <c r="A197" s="15">
        <v>39508</v>
      </c>
      <c r="B197">
        <v>295.8640191158877</v>
      </c>
    </row>
    <row r="198" spans="1:3" ht="15">
      <c r="A198" s="15">
        <v>39513</v>
      </c>
      <c r="C198">
        <v>3511.7707799999994</v>
      </c>
    </row>
    <row r="199" spans="1:3" ht="15">
      <c r="A199" s="15">
        <v>39520</v>
      </c>
      <c r="C199">
        <v>3514.9856700000005</v>
      </c>
    </row>
    <row r="200" spans="1:3" ht="15">
      <c r="A200" s="15">
        <v>39527</v>
      </c>
      <c r="C200">
        <v>3476.6415700000002</v>
      </c>
    </row>
    <row r="201" spans="1:3" ht="15">
      <c r="A201" s="15">
        <v>39534</v>
      </c>
      <c r="C201">
        <v>3401.84688</v>
      </c>
    </row>
    <row r="202" spans="1:2" ht="15">
      <c r="A202" s="15">
        <v>39539</v>
      </c>
      <c r="B202">
        <v>339.7662996199014</v>
      </c>
    </row>
    <row r="203" spans="1:3" ht="15">
      <c r="A203" s="15">
        <v>39541</v>
      </c>
      <c r="C203">
        <v>3349.59296</v>
      </c>
    </row>
    <row r="204" spans="1:3" ht="15">
      <c r="A204" s="15">
        <v>39548</v>
      </c>
      <c r="C204">
        <v>3271.60073</v>
      </c>
    </row>
    <row r="205" spans="1:3" ht="15">
      <c r="A205" s="15">
        <v>39555</v>
      </c>
      <c r="C205">
        <v>3206.065897305</v>
      </c>
    </row>
    <row r="206" spans="1:3" ht="15">
      <c r="A206" s="15">
        <v>39562</v>
      </c>
      <c r="C206">
        <v>3172.310537305</v>
      </c>
    </row>
    <row r="207" spans="1:2" ht="15">
      <c r="A207" s="15">
        <v>39569</v>
      </c>
      <c r="B207">
        <v>376.2413232555413</v>
      </c>
    </row>
    <row r="208" spans="1:3" ht="15">
      <c r="A208" s="15">
        <v>39569</v>
      </c>
      <c r="C208">
        <v>3167.54322</v>
      </c>
    </row>
    <row r="209" spans="1:3" ht="15">
      <c r="A209" s="15">
        <v>39576</v>
      </c>
      <c r="C209">
        <v>3206.2618399999997</v>
      </c>
    </row>
    <row r="210" spans="1:3" ht="15">
      <c r="A210" s="15">
        <v>39583</v>
      </c>
      <c r="C210">
        <v>3261.6732399999996</v>
      </c>
    </row>
    <row r="211" spans="1:3" ht="15">
      <c r="A211" s="15">
        <v>39590</v>
      </c>
      <c r="C211">
        <v>3292.07071</v>
      </c>
    </row>
    <row r="212" spans="1:3" ht="15">
      <c r="A212" s="15">
        <v>39597</v>
      </c>
      <c r="C212">
        <v>3349.7458099999994</v>
      </c>
    </row>
    <row r="213" spans="1:2" ht="15">
      <c r="A213" s="15">
        <v>39600</v>
      </c>
      <c r="B213">
        <v>328.5915238205796</v>
      </c>
    </row>
    <row r="214" spans="1:3" ht="15">
      <c r="A214" s="15">
        <v>39604</v>
      </c>
      <c r="C214">
        <v>3380.2389900000003</v>
      </c>
    </row>
    <row r="215" spans="1:3" ht="15">
      <c r="A215" s="15">
        <v>39611</v>
      </c>
      <c r="C215">
        <v>3437.31835</v>
      </c>
    </row>
    <row r="216" spans="1:3" ht="15">
      <c r="A216" s="15">
        <v>39618</v>
      </c>
      <c r="C216">
        <v>3491.9085</v>
      </c>
    </row>
    <row r="217" spans="1:3" ht="15">
      <c r="A217" s="15">
        <v>39625</v>
      </c>
      <c r="C217">
        <v>3551.487</v>
      </c>
    </row>
    <row r="218" spans="1:2" ht="15">
      <c r="A218" s="15">
        <v>39630</v>
      </c>
      <c r="B218">
        <v>700.4295134195128</v>
      </c>
    </row>
    <row r="219" spans="1:3" ht="15">
      <c r="A219" s="15">
        <v>39632</v>
      </c>
      <c r="C219">
        <v>3595.57575</v>
      </c>
    </row>
    <row r="220" spans="1:3" ht="15">
      <c r="A220" s="15">
        <v>39639</v>
      </c>
      <c r="C220">
        <v>3640.106</v>
      </c>
    </row>
    <row r="221" spans="1:3" ht="15">
      <c r="A221" s="15">
        <v>39646</v>
      </c>
      <c r="C221">
        <v>3772.8605</v>
      </c>
    </row>
    <row r="222" spans="1:3" ht="15">
      <c r="A222" s="15">
        <v>39653</v>
      </c>
      <c r="C222">
        <v>3929.93925</v>
      </c>
    </row>
    <row r="223" spans="1:3" ht="15">
      <c r="A223" s="15">
        <v>39660</v>
      </c>
      <c r="C223">
        <v>4095.69825</v>
      </c>
    </row>
    <row r="224" spans="1:2" ht="15">
      <c r="A224" s="15">
        <v>39661</v>
      </c>
      <c r="B224">
        <v>709.3662591712518</v>
      </c>
    </row>
    <row r="225" spans="1:3" ht="15">
      <c r="A225" s="15">
        <v>39667</v>
      </c>
      <c r="C225">
        <v>4163.0595</v>
      </c>
    </row>
    <row r="226" spans="1:3" ht="15">
      <c r="A226" s="15">
        <v>39674</v>
      </c>
      <c r="C226">
        <v>4250.62</v>
      </c>
    </row>
    <row r="227" spans="1:3" ht="15">
      <c r="A227" s="15">
        <v>39681</v>
      </c>
      <c r="C227">
        <v>4383.24025</v>
      </c>
    </row>
    <row r="228" spans="1:3" ht="15">
      <c r="A228" s="15">
        <v>39688</v>
      </c>
      <c r="C228">
        <v>4482.0165</v>
      </c>
    </row>
    <row r="229" spans="1:2" ht="15">
      <c r="A229" s="15">
        <v>39692</v>
      </c>
      <c r="B229">
        <v>721.9326314957021</v>
      </c>
    </row>
    <row r="230" spans="1:3" ht="15">
      <c r="A230" s="15">
        <v>39695</v>
      </c>
      <c r="C230">
        <v>4551.03475</v>
      </c>
    </row>
    <row r="231" spans="1:3" ht="15">
      <c r="A231" s="15">
        <v>39702</v>
      </c>
      <c r="C231">
        <v>4676.1785</v>
      </c>
    </row>
    <row r="232" spans="1:3" ht="15">
      <c r="A232" s="15">
        <v>39709</v>
      </c>
      <c r="C232">
        <v>4752.812</v>
      </c>
    </row>
    <row r="233" spans="1:3" ht="15">
      <c r="A233" s="15">
        <v>39716</v>
      </c>
      <c r="C233">
        <v>4834.573</v>
      </c>
    </row>
    <row r="234" spans="1:2" ht="15">
      <c r="A234" s="15">
        <v>39722</v>
      </c>
      <c r="B234">
        <v>564.8125959059888</v>
      </c>
    </row>
    <row r="235" spans="1:3" ht="15">
      <c r="A235" s="15">
        <v>39723</v>
      </c>
      <c r="C235">
        <v>4852.862</v>
      </c>
    </row>
    <row r="236" spans="1:3" ht="15">
      <c r="A236" s="15">
        <v>39730</v>
      </c>
      <c r="C236">
        <v>4868.2275</v>
      </c>
    </row>
    <row r="237" spans="1:3" ht="15">
      <c r="A237" s="15">
        <v>39737</v>
      </c>
      <c r="C237">
        <v>4807.279</v>
      </c>
    </row>
    <row r="238" spans="1:3" ht="15">
      <c r="A238" s="15">
        <v>39744</v>
      </c>
      <c r="C238">
        <v>4567.11525</v>
      </c>
    </row>
    <row r="239" spans="1:3" ht="15">
      <c r="A239" s="15">
        <v>39751</v>
      </c>
      <c r="C239">
        <v>4622.29675</v>
      </c>
    </row>
    <row r="240" spans="1:2" ht="15">
      <c r="A240" s="15">
        <v>39753</v>
      </c>
      <c r="B240">
        <v>494.06507039065923</v>
      </c>
    </row>
    <row r="241" spans="1:3" ht="15">
      <c r="A241" s="15">
        <v>39758</v>
      </c>
      <c r="C241">
        <v>4551.80175</v>
      </c>
    </row>
    <row r="242" spans="1:3" ht="15">
      <c r="A242" s="15">
        <v>39765</v>
      </c>
      <c r="C242">
        <v>4501.752</v>
      </c>
    </row>
    <row r="243" spans="1:3" ht="15">
      <c r="A243" s="15">
        <v>39772</v>
      </c>
      <c r="C243">
        <v>4416.74725</v>
      </c>
    </row>
    <row r="244" spans="1:3" ht="15">
      <c r="A244" s="15">
        <v>39779</v>
      </c>
      <c r="C244">
        <v>4356.756</v>
      </c>
    </row>
    <row r="245" spans="1:2" ht="15">
      <c r="A245" s="15">
        <v>39783</v>
      </c>
      <c r="B245">
        <v>429.51257988328473</v>
      </c>
    </row>
    <row r="246" spans="1:3" ht="15">
      <c r="A246" s="15">
        <v>39786</v>
      </c>
      <c r="C246">
        <v>4325.20275</v>
      </c>
    </row>
    <row r="247" spans="1:3" ht="15">
      <c r="A247" s="15">
        <v>39793</v>
      </c>
      <c r="C247">
        <v>4246.94075</v>
      </c>
    </row>
    <row r="248" spans="1:3" ht="15">
      <c r="A248" s="15">
        <v>39800</v>
      </c>
      <c r="C248">
        <v>4254.8975</v>
      </c>
    </row>
    <row r="249" spans="1:3" ht="15">
      <c r="A249" s="15">
        <v>39807</v>
      </c>
      <c r="C249">
        <v>4219.637498980001</v>
      </c>
    </row>
    <row r="250" spans="1:2" ht="15">
      <c r="A250" s="15">
        <v>39814</v>
      </c>
      <c r="B250">
        <v>383.9741952236446</v>
      </c>
    </row>
    <row r="251" spans="1:3" ht="15">
      <c r="A251" s="15">
        <v>39814</v>
      </c>
      <c r="C251">
        <v>4157.364049399999</v>
      </c>
    </row>
    <row r="252" spans="1:3" ht="15">
      <c r="A252" s="15">
        <v>39821</v>
      </c>
      <c r="C252">
        <v>4083.97675</v>
      </c>
    </row>
    <row r="253" spans="1:3" ht="15">
      <c r="A253" s="15">
        <v>39828</v>
      </c>
      <c r="C253">
        <v>3954.63875</v>
      </c>
    </row>
    <row r="254" spans="1:3" ht="15">
      <c r="A254" s="15">
        <v>39835</v>
      </c>
      <c r="C254">
        <v>3850.5115</v>
      </c>
    </row>
    <row r="255" spans="1:3" ht="15">
      <c r="A255" s="15">
        <v>39842</v>
      </c>
      <c r="C255">
        <v>3737.64975</v>
      </c>
    </row>
    <row r="256" spans="1:2" ht="15">
      <c r="A256" s="15">
        <v>39845</v>
      </c>
      <c r="B256">
        <v>355.99956247509505</v>
      </c>
    </row>
    <row r="257" spans="1:3" ht="15">
      <c r="A257" s="15">
        <v>39849</v>
      </c>
      <c r="C257">
        <v>3628.2955</v>
      </c>
    </row>
    <row r="258" spans="1:3" ht="15">
      <c r="A258" s="15">
        <v>39856</v>
      </c>
      <c r="C258">
        <v>3520.6455</v>
      </c>
    </row>
    <row r="259" spans="1:3" ht="15">
      <c r="A259" s="15">
        <v>39863</v>
      </c>
      <c r="C259">
        <v>3376.42225</v>
      </c>
    </row>
    <row r="260" spans="1:3" ht="15">
      <c r="A260" s="15">
        <v>39870</v>
      </c>
      <c r="C260">
        <v>3267.92775</v>
      </c>
    </row>
    <row r="261" spans="1:2" ht="15">
      <c r="A261" s="15">
        <v>39873</v>
      </c>
      <c r="B261">
        <v>360.4339289482486</v>
      </c>
    </row>
    <row r="262" spans="1:3" ht="15">
      <c r="A262" s="15">
        <v>39877</v>
      </c>
      <c r="C262">
        <v>3245.02225</v>
      </c>
    </row>
    <row r="263" spans="1:3" ht="15">
      <c r="A263" s="15">
        <v>39884</v>
      </c>
      <c r="C263">
        <v>3151.523</v>
      </c>
    </row>
    <row r="264" spans="1:3" ht="15">
      <c r="A264" s="15">
        <v>39891</v>
      </c>
      <c r="C264">
        <v>3091.40175</v>
      </c>
    </row>
    <row r="265" spans="1:3" ht="15">
      <c r="A265" s="15">
        <v>39898</v>
      </c>
      <c r="C265">
        <v>2999.41725</v>
      </c>
    </row>
    <row r="266" spans="1:2" ht="15">
      <c r="A266" s="15">
        <v>39904</v>
      </c>
      <c r="B266">
        <v>413.1503555718508</v>
      </c>
    </row>
    <row r="267" spans="1:3" ht="15">
      <c r="A267" s="15">
        <v>39905</v>
      </c>
      <c r="C267">
        <v>2943.90075</v>
      </c>
    </row>
    <row r="268" spans="1:3" ht="15">
      <c r="A268" s="15">
        <v>39912</v>
      </c>
      <c r="C268">
        <v>2843.06175</v>
      </c>
    </row>
    <row r="269" spans="1:3" ht="15">
      <c r="A269" s="15">
        <v>39919</v>
      </c>
      <c r="C269">
        <v>2746.9165</v>
      </c>
    </row>
    <row r="270" spans="1:3" ht="15">
      <c r="A270" s="15">
        <v>39926</v>
      </c>
      <c r="C270">
        <v>2689.872</v>
      </c>
    </row>
    <row r="271" spans="1:3" ht="15">
      <c r="A271" s="15">
        <v>39933</v>
      </c>
      <c r="C271">
        <v>2704.721</v>
      </c>
    </row>
    <row r="272" spans="1:2" ht="15">
      <c r="A272" s="15">
        <v>39934</v>
      </c>
      <c r="B272">
        <v>412.1733144594935</v>
      </c>
    </row>
    <row r="273" spans="1:3" ht="15">
      <c r="A273" s="15">
        <v>39940</v>
      </c>
      <c r="C273">
        <v>2727.2485</v>
      </c>
    </row>
    <row r="274" spans="1:3" ht="15">
      <c r="A274" s="15">
        <v>39947</v>
      </c>
      <c r="C274">
        <v>2733.38625</v>
      </c>
    </row>
    <row r="275" spans="1:3" ht="15">
      <c r="A275" s="15">
        <v>39954</v>
      </c>
      <c r="C275">
        <v>2739.31525</v>
      </c>
    </row>
    <row r="276" spans="1:3" ht="15">
      <c r="A276" s="15">
        <v>39961</v>
      </c>
      <c r="C276">
        <v>2743.29175</v>
      </c>
    </row>
    <row r="277" spans="1:2" ht="15">
      <c r="A277" s="15">
        <v>39965</v>
      </c>
      <c r="B277">
        <v>442.6684268882316</v>
      </c>
    </row>
    <row r="278" spans="1:3" ht="15">
      <c r="A278" s="15">
        <v>39968</v>
      </c>
      <c r="C278">
        <v>2760.40225</v>
      </c>
    </row>
    <row r="279" spans="1:3" ht="15">
      <c r="A279" s="15">
        <v>39975</v>
      </c>
      <c r="C279">
        <v>2791.606</v>
      </c>
    </row>
    <row r="280" spans="1:3" ht="15">
      <c r="A280" s="15">
        <v>39982</v>
      </c>
      <c r="C280">
        <v>2880.572</v>
      </c>
    </row>
    <row r="281" spans="1:3" ht="15">
      <c r="A281" s="15">
        <v>39989</v>
      </c>
      <c r="C281">
        <v>2955.68825</v>
      </c>
    </row>
    <row r="282" spans="1:2" ht="15">
      <c r="A282" s="15">
        <v>39995</v>
      </c>
      <c r="B282">
        <v>447.91534122476554</v>
      </c>
    </row>
    <row r="283" spans="1:3" ht="15">
      <c r="A283" s="15">
        <v>39996</v>
      </c>
      <c r="C283">
        <v>3024.42075</v>
      </c>
    </row>
    <row r="284" spans="1:3" ht="15">
      <c r="A284" s="15">
        <v>40003</v>
      </c>
      <c r="C284">
        <v>3209.76325</v>
      </c>
    </row>
    <row r="285" spans="1:3" ht="15">
      <c r="A285" s="15">
        <v>40010</v>
      </c>
      <c r="C285">
        <v>3330.16775</v>
      </c>
    </row>
    <row r="286" spans="1:3" ht="15">
      <c r="A286" s="15">
        <v>40017</v>
      </c>
      <c r="C286">
        <v>3456.65575</v>
      </c>
    </row>
    <row r="287" spans="1:3" ht="15">
      <c r="A287" s="15">
        <v>40024</v>
      </c>
      <c r="C287">
        <v>3585.827</v>
      </c>
    </row>
    <row r="288" spans="1:2" ht="15">
      <c r="A288" s="15">
        <v>40026</v>
      </c>
      <c r="B288">
        <v>493.9422922086791</v>
      </c>
    </row>
    <row r="289" spans="1:3" ht="15">
      <c r="A289" s="15">
        <v>40031</v>
      </c>
      <c r="C289">
        <v>3680.2755</v>
      </c>
    </row>
    <row r="290" spans="1:3" ht="15">
      <c r="A290" s="15">
        <v>40038</v>
      </c>
      <c r="C290">
        <v>3756.96475</v>
      </c>
    </row>
    <row r="291" spans="1:3" ht="15">
      <c r="A291" s="15">
        <v>40045</v>
      </c>
      <c r="C291">
        <v>3810.99075</v>
      </c>
    </row>
    <row r="292" spans="1:3" ht="15">
      <c r="A292" s="15">
        <v>40052</v>
      </c>
      <c r="C292">
        <v>3928.40675</v>
      </c>
    </row>
    <row r="293" spans="1:2" ht="15">
      <c r="A293" s="15">
        <v>40057</v>
      </c>
      <c r="B293">
        <v>472.76947590932286</v>
      </c>
    </row>
    <row r="294" spans="1:3" ht="15">
      <c r="A294" s="15">
        <v>40059</v>
      </c>
      <c r="C294">
        <v>4100.90425</v>
      </c>
    </row>
    <row r="295" spans="1:3" ht="15">
      <c r="A295" s="15">
        <v>40066</v>
      </c>
      <c r="C295">
        <v>4238.78775</v>
      </c>
    </row>
    <row r="296" spans="1:3" ht="15">
      <c r="A296" s="15">
        <v>40073</v>
      </c>
      <c r="C296">
        <v>4323.6365</v>
      </c>
    </row>
    <row r="297" spans="1:3" ht="15">
      <c r="A297" s="15">
        <v>40080</v>
      </c>
      <c r="C297">
        <v>4421.74</v>
      </c>
    </row>
    <row r="298" spans="1:2" ht="15">
      <c r="A298" s="15">
        <v>40087</v>
      </c>
      <c r="B298">
        <v>269.10629847553764</v>
      </c>
    </row>
    <row r="299" spans="1:3" ht="15">
      <c r="A299" s="15">
        <v>40087</v>
      </c>
      <c r="C299">
        <v>4662.891</v>
      </c>
    </row>
    <row r="300" spans="1:3" ht="15">
      <c r="A300" s="15">
        <v>40094</v>
      </c>
      <c r="C300">
        <v>4859.88525</v>
      </c>
    </row>
    <row r="301" spans="1:3" ht="15">
      <c r="A301" s="15">
        <v>40101</v>
      </c>
      <c r="C301">
        <v>4967.1495</v>
      </c>
    </row>
    <row r="302" spans="1:3" ht="15">
      <c r="A302" s="15">
        <v>40108</v>
      </c>
      <c r="C302">
        <v>5201.9235</v>
      </c>
    </row>
    <row r="303" spans="1:3" ht="15">
      <c r="A303" s="15">
        <v>40115</v>
      </c>
      <c r="C303">
        <v>5293.5335</v>
      </c>
    </row>
    <row r="304" spans="1:2" ht="15">
      <c r="A304" s="15">
        <v>40118</v>
      </c>
      <c r="B304">
        <v>226.6709233607548</v>
      </c>
    </row>
    <row r="305" spans="1:3" ht="15">
      <c r="A305" s="15">
        <v>40122</v>
      </c>
      <c r="C305">
        <v>5303.4325</v>
      </c>
    </row>
    <row r="306" spans="1:3" ht="15">
      <c r="A306" s="15">
        <v>40129</v>
      </c>
      <c r="C306">
        <v>5222.72475</v>
      </c>
    </row>
    <row r="307" spans="1:3" ht="15">
      <c r="A307" s="15">
        <v>40136</v>
      </c>
      <c r="C307">
        <v>5096.30125</v>
      </c>
    </row>
    <row r="308" spans="1:3" ht="15">
      <c r="A308" s="15">
        <v>40143</v>
      </c>
      <c r="C308">
        <v>5062.702</v>
      </c>
    </row>
    <row r="309" spans="1:2" ht="15">
      <c r="A309" s="15">
        <v>40148</v>
      </c>
      <c r="B309">
        <v>208.91741482725726</v>
      </c>
    </row>
    <row r="310" spans="1:3" ht="15">
      <c r="A310" s="15">
        <v>40150</v>
      </c>
      <c r="C310">
        <v>5061.19575</v>
      </c>
    </row>
    <row r="311" spans="1:3" ht="15">
      <c r="A311" s="15">
        <v>40157</v>
      </c>
      <c r="C311">
        <v>5003.64975</v>
      </c>
    </row>
    <row r="312" spans="1:3" ht="15">
      <c r="A312" s="15">
        <v>40164</v>
      </c>
      <c r="C312">
        <v>4884.0455</v>
      </c>
    </row>
    <row r="313" spans="1:3" ht="15">
      <c r="A313" s="15">
        <v>40171</v>
      </c>
      <c r="C313">
        <v>4780.86125</v>
      </c>
    </row>
    <row r="314" spans="1:3" ht="15">
      <c r="A314" s="15">
        <v>40178</v>
      </c>
      <c r="C314">
        <v>4676.23775</v>
      </c>
    </row>
    <row r="315" spans="1:2" ht="15">
      <c r="A315" s="15">
        <v>40179</v>
      </c>
      <c r="B315">
        <v>207.76310581235023</v>
      </c>
    </row>
    <row r="316" spans="1:3" ht="15">
      <c r="A316" s="15">
        <v>40185</v>
      </c>
      <c r="C316">
        <v>4594.861</v>
      </c>
    </row>
    <row r="317" spans="1:3" ht="15">
      <c r="A317" s="15">
        <v>40192</v>
      </c>
      <c r="C317">
        <v>4498.21675</v>
      </c>
    </row>
    <row r="318" spans="1:3" ht="15">
      <c r="A318" s="15">
        <v>40199</v>
      </c>
      <c r="C318">
        <v>4430.0885</v>
      </c>
    </row>
    <row r="319" spans="1:3" ht="15">
      <c r="A319" s="15">
        <v>40206</v>
      </c>
      <c r="C319">
        <v>4477.75475</v>
      </c>
    </row>
    <row r="320" spans="1:2" ht="15">
      <c r="A320" s="15">
        <v>40210</v>
      </c>
      <c r="B320">
        <v>194.76949152756475</v>
      </c>
    </row>
    <row r="321" spans="1:3" ht="15">
      <c r="A321" s="15">
        <v>40213</v>
      </c>
      <c r="C321">
        <v>4419.88525</v>
      </c>
    </row>
    <row r="322" spans="1:3" ht="15">
      <c r="A322" s="15">
        <v>40220</v>
      </c>
      <c r="C322">
        <v>4556.82525</v>
      </c>
    </row>
    <row r="323" spans="1:3" ht="15">
      <c r="A323" s="15">
        <v>40227</v>
      </c>
      <c r="C323">
        <v>4730.534</v>
      </c>
    </row>
    <row r="324" spans="1:3" ht="15">
      <c r="A324" s="15">
        <v>40234</v>
      </c>
      <c r="C324">
        <v>4779.86725</v>
      </c>
    </row>
    <row r="325" spans="1:2" ht="15">
      <c r="A325" s="15">
        <v>40238</v>
      </c>
      <c r="B325">
        <v>142.74752856512998</v>
      </c>
    </row>
    <row r="326" spans="1:3" ht="15">
      <c r="A326" s="15">
        <v>40241</v>
      </c>
      <c r="C326">
        <v>4774.7846500000005</v>
      </c>
    </row>
    <row r="327" spans="1:3" ht="15">
      <c r="A327" s="15">
        <v>40248</v>
      </c>
      <c r="C327">
        <v>4876.63475</v>
      </c>
    </row>
    <row r="328" spans="1:3" ht="15">
      <c r="A328" s="15">
        <v>40255</v>
      </c>
      <c r="C328">
        <v>4929.44775</v>
      </c>
    </row>
    <row r="329" spans="1:3" ht="15">
      <c r="A329" s="15">
        <v>40262</v>
      </c>
      <c r="C329">
        <v>4895.27025</v>
      </c>
    </row>
    <row r="330" spans="1:2" ht="15">
      <c r="A330" s="15">
        <v>40269</v>
      </c>
      <c r="B330">
        <v>106.02560925501174</v>
      </c>
    </row>
    <row r="331" spans="1:3" ht="15">
      <c r="A331" s="15">
        <v>40269</v>
      </c>
      <c r="C331">
        <v>4841.70825</v>
      </c>
    </row>
    <row r="332" spans="1:3" ht="15">
      <c r="A332" s="15">
        <v>40276</v>
      </c>
      <c r="C332">
        <v>4862.88625</v>
      </c>
    </row>
    <row r="333" spans="1:3" ht="15">
      <c r="A333" s="15">
        <v>40283</v>
      </c>
      <c r="C333">
        <v>4915.627</v>
      </c>
    </row>
    <row r="334" spans="1:3" ht="15">
      <c r="A334" s="15">
        <v>40290</v>
      </c>
      <c r="C334">
        <v>4999.25925</v>
      </c>
    </row>
    <row r="335" spans="1:3" ht="15">
      <c r="A335" s="15">
        <v>40297</v>
      </c>
      <c r="C335">
        <v>5127.46825</v>
      </c>
    </row>
    <row r="336" spans="1:2" ht="15">
      <c r="A336" s="15">
        <v>40299</v>
      </c>
      <c r="B336">
        <v>92.95984999674948</v>
      </c>
    </row>
    <row r="337" spans="1:3" ht="15">
      <c r="A337" s="15">
        <v>40304</v>
      </c>
      <c r="C337">
        <v>5271.79</v>
      </c>
    </row>
    <row r="338" spans="1:3" ht="15">
      <c r="A338" s="15">
        <v>40311</v>
      </c>
      <c r="C338">
        <v>5402.65925</v>
      </c>
    </row>
    <row r="339" spans="1:3" ht="15">
      <c r="A339" s="15">
        <v>40318</v>
      </c>
      <c r="C339">
        <v>5456.97725</v>
      </c>
    </row>
    <row r="340" spans="1:3" ht="15">
      <c r="A340" s="15">
        <v>40325</v>
      </c>
      <c r="C340">
        <v>5524.1595</v>
      </c>
    </row>
    <row r="341" spans="1:2" ht="15">
      <c r="A341" s="15">
        <v>40330</v>
      </c>
      <c r="B341">
        <v>96.30902609098113</v>
      </c>
    </row>
    <row r="342" spans="1:3" ht="15">
      <c r="A342" s="15">
        <v>40332</v>
      </c>
      <c r="C342">
        <v>5662.22375</v>
      </c>
    </row>
    <row r="343" spans="1:3" ht="15">
      <c r="A343" s="15">
        <v>40339</v>
      </c>
      <c r="C343">
        <v>5789.703</v>
      </c>
    </row>
    <row r="344" spans="1:3" ht="15">
      <c r="A344" s="15">
        <v>40346</v>
      </c>
      <c r="C344">
        <v>5865.81725</v>
      </c>
    </row>
    <row r="345" spans="1:3" ht="15">
      <c r="A345" s="15">
        <v>40353</v>
      </c>
      <c r="C345">
        <v>6005.356</v>
      </c>
    </row>
    <row r="346" spans="1:2" ht="15">
      <c r="A346" s="15">
        <v>40360</v>
      </c>
      <c r="B346">
        <v>90.36404189550326</v>
      </c>
    </row>
    <row r="347" spans="1:3" ht="15">
      <c r="A347" s="15">
        <v>40360</v>
      </c>
      <c r="C347">
        <v>6218.949</v>
      </c>
    </row>
    <row r="348" spans="1:3" ht="15">
      <c r="A348" s="15">
        <v>40367</v>
      </c>
      <c r="C348">
        <v>6360.9245</v>
      </c>
    </row>
    <row r="349" spans="1:3" ht="15">
      <c r="A349" s="15">
        <v>40374</v>
      </c>
      <c r="C349">
        <v>6513.006</v>
      </c>
    </row>
    <row r="350" spans="1:3" ht="15">
      <c r="A350" s="15">
        <v>40381</v>
      </c>
      <c r="C350">
        <v>6803.53675</v>
      </c>
    </row>
    <row r="351" spans="1:3" ht="15">
      <c r="A351" s="15">
        <v>40388</v>
      </c>
      <c r="C351">
        <v>6989.466</v>
      </c>
    </row>
    <row r="352" spans="1:2" ht="15">
      <c r="A352" s="15">
        <v>40391</v>
      </c>
      <c r="B352">
        <v>87.30065497492318</v>
      </c>
    </row>
    <row r="353" spans="1:3" ht="15">
      <c r="A353" s="15">
        <v>40395</v>
      </c>
      <c r="C353">
        <v>7184.08325</v>
      </c>
    </row>
    <row r="354" spans="1:3" ht="15">
      <c r="A354" s="15">
        <v>40402</v>
      </c>
      <c r="C354">
        <v>7486.13225</v>
      </c>
    </row>
    <row r="355" spans="1:3" ht="15">
      <c r="A355" s="15">
        <v>40409</v>
      </c>
      <c r="C355">
        <v>7889.9025</v>
      </c>
    </row>
    <row r="356" spans="1:3" ht="15">
      <c r="A356" s="15">
        <v>40416</v>
      </c>
      <c r="C356">
        <v>8316.5515</v>
      </c>
    </row>
    <row r="357" spans="1:2" ht="15">
      <c r="A357" s="15">
        <v>40422</v>
      </c>
      <c r="B357">
        <v>61.02232976840563</v>
      </c>
    </row>
    <row r="358" spans="1:3" ht="15">
      <c r="A358" s="15">
        <v>40423</v>
      </c>
      <c r="C358">
        <v>8831.6415</v>
      </c>
    </row>
    <row r="359" spans="1:3" ht="15">
      <c r="A359" s="15">
        <v>40430</v>
      </c>
      <c r="C359">
        <v>10203.656</v>
      </c>
    </row>
    <row r="360" spans="1:3" ht="15">
      <c r="A360" s="15">
        <v>40437</v>
      </c>
      <c r="C360">
        <v>10868.75825</v>
      </c>
    </row>
    <row r="361" spans="1:3" ht="15">
      <c r="A361" s="15">
        <v>40444</v>
      </c>
      <c r="C361">
        <v>11232.9405</v>
      </c>
    </row>
    <row r="362" spans="1:3" ht="15">
      <c r="A362" s="15">
        <v>40451</v>
      </c>
      <c r="C362">
        <v>11447.53425</v>
      </c>
    </row>
    <row r="363" spans="1:2" ht="15">
      <c r="A363" s="15">
        <v>40452</v>
      </c>
      <c r="B363">
        <v>62.6705898538607</v>
      </c>
    </row>
    <row r="364" spans="1:3" ht="15">
      <c r="A364" s="15">
        <v>40458</v>
      </c>
      <c r="C364">
        <v>11537.83625</v>
      </c>
    </row>
    <row r="365" spans="1:3" ht="15">
      <c r="A365" s="15">
        <v>40465</v>
      </c>
      <c r="C365">
        <v>11706.00925</v>
      </c>
    </row>
    <row r="366" spans="1:3" ht="15">
      <c r="A366" s="15">
        <v>40472</v>
      </c>
      <c r="C366">
        <v>12484.2275</v>
      </c>
    </row>
    <row r="367" spans="1:3" ht="15">
      <c r="A367" s="15">
        <v>40479</v>
      </c>
      <c r="C367">
        <v>12617.34</v>
      </c>
    </row>
    <row r="368" spans="1:2" ht="15">
      <c r="A368" s="15">
        <v>40483</v>
      </c>
      <c r="B368">
        <v>51.221375376376656</v>
      </c>
    </row>
    <row r="369" spans="1:3" ht="15">
      <c r="A369" s="15">
        <v>40486</v>
      </c>
      <c r="C369">
        <v>12642.7415</v>
      </c>
    </row>
    <row r="370" spans="1:3" ht="15">
      <c r="A370" s="15">
        <v>40493</v>
      </c>
      <c r="C370">
        <v>12721.4315</v>
      </c>
    </row>
    <row r="371" spans="1:3" ht="15">
      <c r="A371" s="15">
        <v>40500</v>
      </c>
      <c r="C371">
        <v>12874.46225</v>
      </c>
    </row>
    <row r="372" spans="1:3" ht="15">
      <c r="A372" s="15">
        <v>40507</v>
      </c>
      <c r="C372">
        <v>12852.617</v>
      </c>
    </row>
    <row r="373" spans="1:2" ht="15">
      <c r="A373" s="15">
        <v>40513</v>
      </c>
      <c r="B373">
        <v>38.1333424105508</v>
      </c>
    </row>
    <row r="374" spans="1:3" ht="15">
      <c r="A374" s="15">
        <v>40514</v>
      </c>
      <c r="C374">
        <v>13065.345</v>
      </c>
    </row>
    <row r="375" spans="1:3" ht="15">
      <c r="A375" s="15">
        <v>40521</v>
      </c>
      <c r="C375">
        <v>13061.167</v>
      </c>
    </row>
    <row r="376" spans="1:3" ht="15">
      <c r="A376" s="15">
        <v>40528</v>
      </c>
      <c r="C376">
        <v>13251.7405</v>
      </c>
    </row>
    <row r="377" spans="1:3" ht="15">
      <c r="A377" s="15">
        <v>40535</v>
      </c>
      <c r="C377">
        <v>13208.142</v>
      </c>
    </row>
    <row r="378" spans="1:3" ht="15">
      <c r="A378" s="15">
        <v>40542</v>
      </c>
      <c r="C378">
        <v>13208.142</v>
      </c>
    </row>
    <row r="379" spans="1:2" ht="15">
      <c r="A379" s="15">
        <v>40544</v>
      </c>
      <c r="B379">
        <v>30.506026041655545</v>
      </c>
    </row>
    <row r="380" spans="1:3" ht="15">
      <c r="A380" s="15">
        <v>40549</v>
      </c>
      <c r="C380">
        <v>12948.58075</v>
      </c>
    </row>
    <row r="381" spans="1:3" ht="15">
      <c r="A381" s="15">
        <v>40556</v>
      </c>
      <c r="C381">
        <v>12869.64675</v>
      </c>
    </row>
    <row r="382" spans="1:3" ht="15">
      <c r="A382" s="15">
        <v>40563</v>
      </c>
      <c r="C382">
        <v>12896.083</v>
      </c>
    </row>
    <row r="383" spans="1:3" ht="15">
      <c r="A383" s="15">
        <v>40570</v>
      </c>
      <c r="C383">
        <v>12762.62125</v>
      </c>
    </row>
    <row r="384" spans="1:2" ht="15">
      <c r="A384" s="15">
        <v>40575</v>
      </c>
      <c r="B384">
        <v>23.55268422490036</v>
      </c>
    </row>
    <row r="385" spans="1:3" ht="15">
      <c r="A385" s="15">
        <v>40577</v>
      </c>
      <c r="C385">
        <v>12682.804</v>
      </c>
    </row>
    <row r="386" spans="1:3" ht="15">
      <c r="A386" s="15">
        <v>40584</v>
      </c>
      <c r="C386">
        <v>12934.888</v>
      </c>
    </row>
    <row r="387" spans="1:3" ht="15">
      <c r="A387" s="15">
        <v>40591</v>
      </c>
      <c r="C387">
        <v>13195.841</v>
      </c>
    </row>
    <row r="388" spans="1:3" ht="15">
      <c r="A388" s="15">
        <v>40598</v>
      </c>
      <c r="C388">
        <v>13348.12</v>
      </c>
    </row>
    <row r="389" spans="1:2" ht="15">
      <c r="A389" s="15">
        <v>40603</v>
      </c>
      <c r="B389">
        <v>16.374251313755458</v>
      </c>
    </row>
    <row r="390" spans="1:3" ht="15">
      <c r="A390" s="15">
        <v>40605</v>
      </c>
      <c r="C390">
        <v>13274.837</v>
      </c>
    </row>
    <row r="391" spans="1:3" ht="15">
      <c r="A391" s="15">
        <v>40612</v>
      </c>
      <c r="C391">
        <v>13234.221</v>
      </c>
    </row>
    <row r="392" spans="1:3" ht="15">
      <c r="A392" s="15">
        <v>40619</v>
      </c>
      <c r="C392">
        <v>13239.449</v>
      </c>
    </row>
    <row r="393" spans="1:3" ht="15">
      <c r="A393" s="15">
        <v>40626</v>
      </c>
      <c r="C393">
        <v>13169.679</v>
      </c>
    </row>
    <row r="394" spans="1:3" ht="15">
      <c r="A394" s="15">
        <v>40633</v>
      </c>
      <c r="C394">
        <v>13359.149</v>
      </c>
    </row>
    <row r="395" spans="1:2" ht="15">
      <c r="A395" s="15">
        <v>40634</v>
      </c>
      <c r="B395">
        <v>11.66906334735472</v>
      </c>
    </row>
    <row r="396" spans="1:3" ht="15">
      <c r="A396" s="15">
        <v>40640</v>
      </c>
      <c r="C396">
        <v>13530.835</v>
      </c>
    </row>
    <row r="397" spans="1:3" ht="15">
      <c r="A397" s="15">
        <v>40647</v>
      </c>
      <c r="C397">
        <v>13556.945</v>
      </c>
    </row>
    <row r="398" spans="1:3" ht="15">
      <c r="A398" s="15">
        <v>40654</v>
      </c>
      <c r="C398">
        <v>13663.805</v>
      </c>
    </row>
    <row r="399" spans="1:3" ht="15">
      <c r="A399" s="15">
        <v>40661</v>
      </c>
      <c r="C399">
        <v>13535.41</v>
      </c>
    </row>
    <row r="400" spans="1:2" ht="15">
      <c r="A400" s="15">
        <v>40664</v>
      </c>
      <c r="B400">
        <v>11.57379257625721</v>
      </c>
    </row>
    <row r="401" spans="1:3" ht="15">
      <c r="A401" s="15">
        <v>40668</v>
      </c>
      <c r="C401">
        <v>13542.824</v>
      </c>
    </row>
    <row r="402" spans="1:3" ht="15">
      <c r="A402" s="15">
        <v>40675</v>
      </c>
      <c r="C402">
        <v>13540.916</v>
      </c>
    </row>
    <row r="403" spans="1:3" ht="15">
      <c r="A403" s="15">
        <v>40682</v>
      </c>
      <c r="C403">
        <v>13384.615</v>
      </c>
    </row>
    <row r="404" spans="1:3" ht="15">
      <c r="A404" s="15">
        <v>40689</v>
      </c>
      <c r="C404">
        <v>13387.353</v>
      </c>
    </row>
    <row r="405" spans="1:2" ht="15">
      <c r="A405" s="15">
        <v>40695</v>
      </c>
      <c r="B405">
        <v>10.69324238894539</v>
      </c>
    </row>
    <row r="406" spans="1:3" ht="15">
      <c r="A406" s="15">
        <v>40696</v>
      </c>
      <c r="C406">
        <v>13375.485</v>
      </c>
    </row>
    <row r="407" spans="1:3" ht="15">
      <c r="A407" s="15">
        <v>40703</v>
      </c>
      <c r="C407">
        <v>13370.471</v>
      </c>
    </row>
    <row r="408" spans="1:3" ht="15">
      <c r="A408" s="15">
        <v>40710</v>
      </c>
      <c r="C408">
        <v>13430.518</v>
      </c>
    </row>
    <row r="409" spans="1:3" ht="15">
      <c r="A409" s="15">
        <v>40717</v>
      </c>
      <c r="C409">
        <v>13424.916</v>
      </c>
    </row>
    <row r="410" spans="1:3" ht="15">
      <c r="A410" s="15">
        <v>40724</v>
      </c>
      <c r="C410">
        <v>13577.705</v>
      </c>
    </row>
    <row r="411" spans="1:2" ht="15">
      <c r="A411" s="15">
        <v>40725</v>
      </c>
      <c r="B411">
        <v>32.76730440635377</v>
      </c>
    </row>
    <row r="412" spans="1:3" ht="15">
      <c r="A412" s="15">
        <v>40731</v>
      </c>
      <c r="C412">
        <v>13714.178</v>
      </c>
    </row>
    <row r="413" spans="1:3" ht="15">
      <c r="A413" s="15">
        <v>40738</v>
      </c>
      <c r="C413">
        <v>13870.129</v>
      </c>
    </row>
    <row r="414" spans="1:3" ht="15">
      <c r="A414" s="15">
        <v>40745</v>
      </c>
      <c r="C414">
        <v>13904.301</v>
      </c>
    </row>
    <row r="415" spans="1:3" ht="15">
      <c r="A415" s="15">
        <v>40752</v>
      </c>
      <c r="C415">
        <v>13958.505</v>
      </c>
    </row>
    <row r="416" spans="1:2" ht="15">
      <c r="A416" s="15">
        <v>40756</v>
      </c>
      <c r="B416">
        <v>28.13715960004635</v>
      </c>
    </row>
    <row r="417" spans="1:3" ht="15">
      <c r="A417" s="15">
        <v>40759</v>
      </c>
      <c r="C417">
        <v>14016.031</v>
      </c>
    </row>
    <row r="418" spans="1:3" ht="15">
      <c r="A418" s="15">
        <v>40766</v>
      </c>
      <c r="C418">
        <v>14187.185</v>
      </c>
    </row>
    <row r="419" spans="1:3" ht="15">
      <c r="A419" s="15">
        <v>40773</v>
      </c>
      <c r="C419">
        <v>14278.002</v>
      </c>
    </row>
    <row r="420" spans="1:3" ht="15">
      <c r="A420" s="15">
        <v>40780</v>
      </c>
      <c r="C420">
        <v>14384.974</v>
      </c>
    </row>
    <row r="421" spans="1:2" ht="15">
      <c r="A421" s="15">
        <v>40787</v>
      </c>
      <c r="B421">
        <v>29.314657831454582</v>
      </c>
    </row>
    <row r="422" spans="1:3" ht="15">
      <c r="A422" s="15">
        <v>40787</v>
      </c>
      <c r="C422">
        <v>14395.565</v>
      </c>
    </row>
    <row r="423" spans="1:3" ht="15">
      <c r="A423" s="15">
        <v>40794</v>
      </c>
      <c r="C423">
        <v>14426.037</v>
      </c>
    </row>
    <row r="424" spans="1:3" ht="15">
      <c r="A424" s="15">
        <v>40801</v>
      </c>
      <c r="C424">
        <v>14514.314</v>
      </c>
    </row>
    <row r="425" spans="1:3" ht="15">
      <c r="A425" s="15">
        <v>40808</v>
      </c>
      <c r="C425">
        <v>14485.145</v>
      </c>
    </row>
    <row r="426" spans="1:3" ht="15">
      <c r="A426" s="15">
        <v>40815</v>
      </c>
      <c r="C426">
        <v>14514.927</v>
      </c>
    </row>
    <row r="427" spans="1:2" ht="15">
      <c r="A427" s="15">
        <v>40817</v>
      </c>
      <c r="B427">
        <v>28.398009910468744</v>
      </c>
    </row>
    <row r="428" spans="1:3" ht="15">
      <c r="A428" s="15">
        <v>40822</v>
      </c>
      <c r="C428">
        <v>14631.189</v>
      </c>
    </row>
    <row r="429" spans="1:3" ht="15">
      <c r="A429" s="15">
        <v>40829</v>
      </c>
      <c r="C429">
        <v>14675.612</v>
      </c>
    </row>
    <row r="430" spans="1:3" ht="15">
      <c r="A430" s="15">
        <v>40836</v>
      </c>
      <c r="C430">
        <v>14622.335</v>
      </c>
    </row>
    <row r="431" spans="1:3" ht="15">
      <c r="A431" s="15">
        <v>40843</v>
      </c>
      <c r="C431">
        <v>14557.231</v>
      </c>
    </row>
    <row r="432" spans="1:2" ht="15">
      <c r="A432" s="15">
        <v>40848</v>
      </c>
      <c r="B432">
        <v>26.78808079243033</v>
      </c>
    </row>
    <row r="433" spans="1:3" ht="15">
      <c r="A433" s="15">
        <v>40850</v>
      </c>
      <c r="C433">
        <v>14504.919</v>
      </c>
    </row>
    <row r="434" spans="1:3" ht="15">
      <c r="A434" s="15">
        <v>40857</v>
      </c>
      <c r="C434">
        <v>14506.074</v>
      </c>
    </row>
    <row r="435" spans="1:3" ht="15">
      <c r="A435" s="15">
        <v>40864</v>
      </c>
      <c r="C435">
        <v>14446.913</v>
      </c>
    </row>
    <row r="436" spans="1:3" ht="15">
      <c r="A436" s="15">
        <v>40871</v>
      </c>
      <c r="C436">
        <v>14298.459</v>
      </c>
    </row>
    <row r="437" spans="1:2" ht="15">
      <c r="A437" s="15">
        <v>40878</v>
      </c>
      <c r="B437">
        <v>24.166212817471845</v>
      </c>
    </row>
    <row r="438" spans="1:3" ht="15">
      <c r="A438" s="15">
        <v>40878</v>
      </c>
      <c r="C438">
        <v>14457.415</v>
      </c>
    </row>
    <row r="439" spans="1:3" ht="15">
      <c r="A439" s="15">
        <v>40885</v>
      </c>
      <c r="C439">
        <v>14384.804</v>
      </c>
    </row>
    <row r="440" spans="1:3" ht="15">
      <c r="A440" s="15">
        <v>40892</v>
      </c>
      <c r="C440">
        <v>14309.373</v>
      </c>
    </row>
    <row r="441" spans="1:3" ht="15">
      <c r="A441" s="15">
        <v>40899</v>
      </c>
      <c r="C441">
        <v>14146.661</v>
      </c>
    </row>
    <row r="442" spans="1:3" ht="15">
      <c r="A442" s="15">
        <v>40906</v>
      </c>
      <c r="C442">
        <v>14146.661</v>
      </c>
    </row>
    <row r="443" spans="1:2" ht="15">
      <c r="A443" s="15">
        <v>40909</v>
      </c>
      <c r="B443">
        <v>22.147474154322367</v>
      </c>
    </row>
    <row r="444" spans="1:3" ht="15">
      <c r="A444" s="15">
        <v>40913</v>
      </c>
      <c r="C444">
        <v>13826.693</v>
      </c>
    </row>
    <row r="445" spans="1:3" ht="15">
      <c r="A445" s="15">
        <v>40920</v>
      </c>
      <c r="C445">
        <v>13374.875</v>
      </c>
    </row>
    <row r="446" spans="1:3" ht="15">
      <c r="A446" s="15">
        <v>40927</v>
      </c>
      <c r="C446">
        <v>13178.262</v>
      </c>
    </row>
    <row r="447" spans="1:3" ht="15">
      <c r="A447" s="15">
        <v>40934</v>
      </c>
      <c r="C447">
        <v>13060.677</v>
      </c>
    </row>
    <row r="448" spans="1:2" ht="15">
      <c r="A448" s="15">
        <v>40940</v>
      </c>
      <c r="B448">
        <v>20.543247181874335</v>
      </c>
    </row>
    <row r="449" spans="1:3" ht="15">
      <c r="A449" s="15">
        <v>40941</v>
      </c>
      <c r="C449">
        <v>13025.113</v>
      </c>
    </row>
    <row r="450" spans="1:3" ht="15">
      <c r="A450" s="15">
        <v>40948</v>
      </c>
      <c r="C450">
        <v>12969.481</v>
      </c>
    </row>
    <row r="451" spans="1:3" ht="15">
      <c r="A451" s="15">
        <v>40955</v>
      </c>
      <c r="C451">
        <v>12746.446</v>
      </c>
    </row>
    <row r="452" spans="1:3" ht="15">
      <c r="A452" s="15">
        <v>40962</v>
      </c>
      <c r="C452">
        <v>12516.316</v>
      </c>
    </row>
    <row r="453" spans="1:2" ht="15">
      <c r="A453" s="15">
        <v>40969</v>
      </c>
      <c r="B453">
        <v>17.349134476882252</v>
      </c>
    </row>
    <row r="454" spans="1:3" ht="15">
      <c r="A454" s="15">
        <v>40969</v>
      </c>
      <c r="C454">
        <v>12564.943</v>
      </c>
    </row>
    <row r="455" spans="1:3" ht="15">
      <c r="A455" s="15">
        <v>40976</v>
      </c>
      <c r="C455">
        <v>13755.926</v>
      </c>
    </row>
    <row r="456" spans="1:3" ht="15">
      <c r="A456" s="15">
        <v>40983</v>
      </c>
      <c r="C456">
        <v>13929.536</v>
      </c>
    </row>
    <row r="457" spans="1:3" ht="15">
      <c r="A457" s="15">
        <v>40990</v>
      </c>
      <c r="C457">
        <v>14030.386</v>
      </c>
    </row>
    <row r="458" spans="1:3" ht="15">
      <c r="A458" s="15">
        <v>40997</v>
      </c>
      <c r="C458">
        <v>13923.962</v>
      </c>
    </row>
    <row r="459" spans="1:2" ht="15">
      <c r="A459" s="15">
        <v>41000</v>
      </c>
      <c r="B459">
        <v>13.803312713662825</v>
      </c>
    </row>
    <row r="460" spans="1:3" ht="15">
      <c r="A460" s="15">
        <v>41004</v>
      </c>
      <c r="C460">
        <v>13799.502</v>
      </c>
    </row>
    <row r="461" spans="1:3" ht="15">
      <c r="A461" s="15">
        <v>41011</v>
      </c>
      <c r="C461">
        <v>13680.553</v>
      </c>
    </row>
    <row r="462" spans="1:3" ht="15">
      <c r="A462" s="15">
        <v>41018</v>
      </c>
      <c r="C462">
        <v>13661.331</v>
      </c>
    </row>
    <row r="463" spans="1:3" ht="15">
      <c r="A463" s="15">
        <v>41025</v>
      </c>
      <c r="C463">
        <v>13837.403</v>
      </c>
    </row>
    <row r="464" spans="1:2" ht="15">
      <c r="A464" s="15">
        <v>41030</v>
      </c>
      <c r="B464">
        <v>13.993491489023608</v>
      </c>
    </row>
    <row r="465" spans="1:3" ht="15">
      <c r="A465" s="15">
        <v>41032</v>
      </c>
      <c r="C465">
        <v>13922.865</v>
      </c>
    </row>
    <row r="466" spans="1:3" ht="15">
      <c r="A466" s="15">
        <v>41039</v>
      </c>
      <c r="C466">
        <v>13998.58</v>
      </c>
    </row>
    <row r="467" spans="1:3" ht="15">
      <c r="A467" s="15">
        <v>41046</v>
      </c>
      <c r="C467">
        <v>13982.255</v>
      </c>
    </row>
    <row r="468" spans="1:3" ht="15">
      <c r="A468" s="15">
        <v>41053</v>
      </c>
      <c r="C468">
        <v>13982.689</v>
      </c>
    </row>
    <row r="469" spans="1:3" ht="15">
      <c r="A469" s="15">
        <v>41060</v>
      </c>
      <c r="C469">
        <v>14020.951</v>
      </c>
    </row>
    <row r="470" spans="1:2" ht="15">
      <c r="A470" s="15">
        <v>41061</v>
      </c>
      <c r="B470">
        <v>13.759978970227765</v>
      </c>
    </row>
    <row r="471" spans="1:3" ht="15">
      <c r="A471" s="15">
        <v>41067</v>
      </c>
      <c r="C471">
        <v>14202.625</v>
      </c>
    </row>
    <row r="472" spans="1:3" ht="15">
      <c r="A472" s="15">
        <v>41074</v>
      </c>
      <c r="C472">
        <v>14349.987</v>
      </c>
    </row>
    <row r="473" spans="1:3" ht="15">
      <c r="A473" s="15">
        <v>41081</v>
      </c>
      <c r="C473">
        <v>14442.214</v>
      </c>
    </row>
    <row r="474" spans="1:3" ht="15">
      <c r="A474" s="15">
        <v>41088</v>
      </c>
      <c r="C474">
        <v>14622.177</v>
      </c>
    </row>
    <row r="475" spans="1:2" ht="15">
      <c r="A475" s="15">
        <v>41091</v>
      </c>
      <c r="B475">
        <v>28.974553344149417</v>
      </c>
    </row>
    <row r="476" spans="1:3" ht="15">
      <c r="A476" s="15">
        <v>41095</v>
      </c>
      <c r="C476">
        <v>14715.215</v>
      </c>
    </row>
    <row r="477" spans="1:3" ht="15">
      <c r="A477" s="15">
        <v>41102</v>
      </c>
      <c r="C477">
        <v>14790.751</v>
      </c>
    </row>
    <row r="478" spans="1:3" ht="15">
      <c r="A478" s="15">
        <v>41109</v>
      </c>
      <c r="C478">
        <v>14985.492</v>
      </c>
    </row>
    <row r="479" spans="1:3" ht="15">
      <c r="A479" s="15">
        <v>41116</v>
      </c>
      <c r="C479">
        <v>15010.826</v>
      </c>
    </row>
    <row r="480" spans="1:2" ht="15">
      <c r="A480" s="15">
        <v>41122</v>
      </c>
      <c r="B480">
        <v>25.532814141434756</v>
      </c>
    </row>
    <row r="481" spans="1:3" ht="15">
      <c r="A481" s="15">
        <v>41123</v>
      </c>
      <c r="C481">
        <v>15035.063</v>
      </c>
    </row>
    <row r="482" spans="1:3" ht="15">
      <c r="A482" s="15">
        <v>41130</v>
      </c>
      <c r="C482">
        <v>15085.599</v>
      </c>
    </row>
    <row r="483" spans="1:3" ht="15">
      <c r="A483" s="15">
        <v>41137</v>
      </c>
      <c r="C483">
        <v>15150.959</v>
      </c>
    </row>
    <row r="484" spans="1:3" ht="15">
      <c r="A484" s="15">
        <v>41144</v>
      </c>
      <c r="C484">
        <v>15276.289</v>
      </c>
    </row>
    <row r="485" spans="1:3" ht="15">
      <c r="A485" s="15">
        <v>41151</v>
      </c>
      <c r="C485">
        <v>15438.211</v>
      </c>
    </row>
    <row r="486" spans="1:2" ht="15">
      <c r="A486" s="15">
        <v>41153</v>
      </c>
      <c r="B486">
        <v>33.901729892787294</v>
      </c>
    </row>
    <row r="487" spans="1:3" ht="15">
      <c r="A487" s="15">
        <v>41158</v>
      </c>
      <c r="C487">
        <v>15496.337</v>
      </c>
    </row>
    <row r="488" spans="1:3" ht="15">
      <c r="A488" s="15">
        <v>41165</v>
      </c>
      <c r="C488">
        <v>15633.786</v>
      </c>
    </row>
    <row r="489" spans="1:3" ht="15">
      <c r="A489" s="15">
        <v>41172</v>
      </c>
      <c r="C489">
        <v>15726.9546</v>
      </c>
    </row>
    <row r="490" spans="1:3" ht="15">
      <c r="A490" s="15">
        <v>41179</v>
      </c>
      <c r="C490">
        <v>15774.368</v>
      </c>
    </row>
    <row r="491" spans="1:2" ht="15">
      <c r="A491" s="15">
        <v>41183</v>
      </c>
      <c r="B491">
        <v>40.92883332960985</v>
      </c>
    </row>
    <row r="492" spans="1:3" ht="15">
      <c r="A492" s="15">
        <v>41186</v>
      </c>
      <c r="C492">
        <v>15792.959</v>
      </c>
    </row>
    <row r="493" spans="1:3" ht="15">
      <c r="A493" s="15">
        <v>41193</v>
      </c>
      <c r="C493">
        <v>15772.279</v>
      </c>
    </row>
    <row r="494" spans="1:3" ht="15">
      <c r="A494" s="15">
        <v>41200</v>
      </c>
      <c r="C494">
        <v>15808.058</v>
      </c>
    </row>
    <row r="495" spans="1:3" ht="15">
      <c r="A495" s="15">
        <v>41207</v>
      </c>
      <c r="C495">
        <v>15735.402</v>
      </c>
    </row>
    <row r="496" spans="1:2" ht="15">
      <c r="A496" s="15">
        <v>41214</v>
      </c>
      <c r="B496">
        <v>43.749230361777414</v>
      </c>
    </row>
    <row r="497" spans="1:3" ht="15">
      <c r="A497" s="15">
        <v>41214</v>
      </c>
      <c r="C497">
        <v>15564.209</v>
      </c>
    </row>
    <row r="498" spans="1:3" ht="15">
      <c r="A498" s="15">
        <v>41221</v>
      </c>
      <c r="C498">
        <v>15499.222</v>
      </c>
    </row>
    <row r="499" spans="1:3" ht="15">
      <c r="A499" s="15">
        <v>41228</v>
      </c>
      <c r="C499">
        <v>15483.705</v>
      </c>
    </row>
    <row r="500" spans="1:3" ht="15">
      <c r="A500" s="15">
        <v>41235</v>
      </c>
      <c r="C500">
        <v>15260.701</v>
      </c>
    </row>
    <row r="501" spans="1:3" ht="15">
      <c r="A501" s="15">
        <v>41242</v>
      </c>
      <c r="C501">
        <v>15002.673</v>
      </c>
    </row>
    <row r="502" spans="1:2" ht="15">
      <c r="A502" s="15">
        <v>41244</v>
      </c>
      <c r="B502">
        <v>46.24104511698811</v>
      </c>
    </row>
    <row r="503" spans="1:3" ht="15">
      <c r="A503" s="15">
        <v>41249</v>
      </c>
      <c r="C503">
        <v>14745.958</v>
      </c>
    </row>
    <row r="504" spans="1:3" ht="15">
      <c r="A504" s="15">
        <v>41256</v>
      </c>
      <c r="C504">
        <v>14516.973</v>
      </c>
    </row>
    <row r="505" spans="1:3" ht="15">
      <c r="A505" s="15">
        <v>41263</v>
      </c>
      <c r="C505">
        <v>14290.956</v>
      </c>
    </row>
    <row r="506" spans="1:3" ht="15">
      <c r="A506" s="15">
        <v>41270</v>
      </c>
      <c r="C506">
        <v>14002.763</v>
      </c>
    </row>
    <row r="507" spans="1:2" ht="15">
      <c r="A507" s="15">
        <v>41275</v>
      </c>
      <c r="B507">
        <v>49.5759969620709</v>
      </c>
    </row>
    <row r="508" spans="1:3" ht="15">
      <c r="A508" s="15">
        <v>41277</v>
      </c>
      <c r="C508">
        <v>13626.168</v>
      </c>
    </row>
    <row r="509" spans="1:3" ht="15">
      <c r="A509" s="15">
        <v>41284</v>
      </c>
      <c r="C509">
        <v>13275.773</v>
      </c>
    </row>
    <row r="510" spans="1:3" ht="15">
      <c r="A510" s="15">
        <v>41291</v>
      </c>
      <c r="C510">
        <v>12856.563</v>
      </c>
    </row>
    <row r="511" spans="1:3" ht="15">
      <c r="A511" s="15">
        <v>41298</v>
      </c>
      <c r="C511">
        <v>12499.725</v>
      </c>
    </row>
    <row r="512" spans="1:3" ht="15">
      <c r="A512" s="15">
        <v>41305</v>
      </c>
      <c r="C512">
        <v>12059.481</v>
      </c>
    </row>
    <row r="513" spans="1:2" ht="15">
      <c r="A513" s="15">
        <v>41306</v>
      </c>
      <c r="B513">
        <v>57.729565834875025</v>
      </c>
    </row>
    <row r="514" spans="1:3" ht="15">
      <c r="A514" s="15">
        <v>41312</v>
      </c>
      <c r="C514">
        <v>11781.498</v>
      </c>
    </row>
    <row r="515" spans="1:3" ht="15">
      <c r="A515" s="15">
        <v>41319</v>
      </c>
      <c r="C515">
        <v>11469.884</v>
      </c>
    </row>
    <row r="516" spans="1:3" ht="15">
      <c r="A516" s="15">
        <v>41326</v>
      </c>
      <c r="C516">
        <v>11214.223</v>
      </c>
    </row>
    <row r="517" spans="1:3" ht="15">
      <c r="A517" s="15">
        <v>41333</v>
      </c>
      <c r="C517">
        <v>11013.471</v>
      </c>
    </row>
    <row r="518" spans="1:2" ht="15">
      <c r="A518" s="15">
        <v>41334</v>
      </c>
      <c r="B518">
        <v>61.25138400134325</v>
      </c>
    </row>
    <row r="519" spans="1:3" ht="15">
      <c r="A519" s="15">
        <v>41340</v>
      </c>
      <c r="C519">
        <v>10913.346</v>
      </c>
    </row>
    <row r="520" spans="1:3" ht="15">
      <c r="A520" s="15">
        <v>41347</v>
      </c>
      <c r="C520">
        <v>10916.317</v>
      </c>
    </row>
    <row r="521" spans="1:3" ht="15">
      <c r="A521" s="15">
        <v>41354</v>
      </c>
      <c r="C521">
        <v>10761.792</v>
      </c>
    </row>
    <row r="522" spans="1:3" ht="15">
      <c r="A522" s="15">
        <v>41361</v>
      </c>
      <c r="C522">
        <v>10727.384</v>
      </c>
    </row>
    <row r="523" spans="1:2" ht="15">
      <c r="A523" s="15">
        <v>41365</v>
      </c>
      <c r="B523">
        <v>54.61627367623211</v>
      </c>
    </row>
    <row r="524" spans="1:3" ht="15">
      <c r="A524" s="15">
        <v>41368</v>
      </c>
      <c r="C524">
        <v>10703.697</v>
      </c>
    </row>
    <row r="525" spans="1:3" ht="15">
      <c r="A525" s="15">
        <v>41375</v>
      </c>
      <c r="C525">
        <v>10613.789</v>
      </c>
    </row>
    <row r="526" spans="1:3" ht="15">
      <c r="A526" s="15">
        <v>41382</v>
      </c>
      <c r="C526">
        <v>10606.3</v>
      </c>
    </row>
    <row r="527" spans="1:3" ht="15">
      <c r="A527" s="15">
        <v>41389</v>
      </c>
      <c r="C527">
        <v>10601.101</v>
      </c>
    </row>
    <row r="528" spans="1:2" ht="15">
      <c r="A528" s="15">
        <v>41395</v>
      </c>
      <c r="B528">
        <v>53.10419148664764</v>
      </c>
    </row>
    <row r="529" spans="1:3" ht="15">
      <c r="A529" s="15">
        <v>41396</v>
      </c>
      <c r="C529">
        <v>10624.744</v>
      </c>
    </row>
    <row r="530" spans="1:3" ht="15">
      <c r="A530" s="15">
        <v>41403</v>
      </c>
      <c r="C530">
        <v>10610.642</v>
      </c>
    </row>
    <row r="531" spans="1:3" ht="15">
      <c r="A531" s="15">
        <v>41410</v>
      </c>
      <c r="C531">
        <v>10646.381</v>
      </c>
    </row>
    <row r="532" spans="1:3" ht="15">
      <c r="A532" s="15">
        <v>41417</v>
      </c>
      <c r="C532">
        <v>10767.862</v>
      </c>
    </row>
    <row r="533" spans="1:3" ht="15">
      <c r="A533" s="15">
        <v>41424</v>
      </c>
      <c r="C533">
        <v>10846.113</v>
      </c>
    </row>
    <row r="534" spans="1:2" ht="15">
      <c r="A534" s="15">
        <v>41426</v>
      </c>
      <c r="B534">
        <v>49.28341306015792</v>
      </c>
    </row>
    <row r="535" spans="1:3" ht="15">
      <c r="A535" s="15">
        <v>41431</v>
      </c>
      <c r="C535">
        <v>11097.704</v>
      </c>
    </row>
    <row r="536" spans="1:3" ht="15">
      <c r="A536" s="15">
        <v>41438</v>
      </c>
      <c r="C536">
        <v>11236.233</v>
      </c>
    </row>
    <row r="537" spans="1:3" ht="15">
      <c r="A537" s="15">
        <v>41445</v>
      </c>
      <c r="C537">
        <v>11412.261</v>
      </c>
    </row>
    <row r="538" spans="1:3" ht="15">
      <c r="A538" s="15">
        <v>41452</v>
      </c>
      <c r="C538">
        <v>11588.929</v>
      </c>
    </row>
    <row r="539" spans="1:2" ht="15">
      <c r="A539" s="15">
        <v>41456</v>
      </c>
      <c r="B539">
        <v>58.454779884315904</v>
      </c>
    </row>
    <row r="540" spans="1:3" ht="15">
      <c r="A540" s="15">
        <v>41459</v>
      </c>
      <c r="C540">
        <v>11723.924</v>
      </c>
    </row>
    <row r="541" spans="1:3" ht="15">
      <c r="A541" s="15">
        <v>41466</v>
      </c>
      <c r="C541">
        <v>11864.221</v>
      </c>
    </row>
    <row r="542" spans="1:3" ht="15">
      <c r="A542" s="15">
        <v>41473</v>
      </c>
      <c r="C542">
        <v>12044.296</v>
      </c>
    </row>
    <row r="543" spans="1:3" ht="15">
      <c r="A543" s="15">
        <v>41480</v>
      </c>
      <c r="C543">
        <v>12505.31</v>
      </c>
    </row>
    <row r="544" spans="1:2" ht="15">
      <c r="A544" s="15">
        <v>41487</v>
      </c>
      <c r="B544">
        <v>58.203133782627134</v>
      </c>
    </row>
    <row r="545" spans="1:3" ht="15">
      <c r="A545" s="15">
        <v>41487</v>
      </c>
      <c r="C545">
        <v>12732.532</v>
      </c>
    </row>
    <row r="546" spans="1:3" ht="15">
      <c r="A546" s="15">
        <v>41494</v>
      </c>
      <c r="C546">
        <v>12973.978</v>
      </c>
    </row>
    <row r="547" spans="1:3" ht="15">
      <c r="A547" s="15">
        <v>41501</v>
      </c>
      <c r="C547">
        <v>13317.336</v>
      </c>
    </row>
    <row r="548" spans="1:3" ht="15">
      <c r="A548" s="15">
        <v>41508</v>
      </c>
      <c r="C548">
        <v>13534.108</v>
      </c>
    </row>
    <row r="549" spans="1:3" ht="15">
      <c r="A549" s="15">
        <v>41515</v>
      </c>
      <c r="C549">
        <v>13940.158</v>
      </c>
    </row>
    <row r="550" spans="1:2" ht="15">
      <c r="A550" s="15">
        <v>41518</v>
      </c>
      <c r="B550">
        <v>69.43706690005463</v>
      </c>
    </row>
    <row r="551" spans="1:3" ht="15">
      <c r="A551" s="15">
        <v>41522</v>
      </c>
      <c r="C551">
        <v>14039.827</v>
      </c>
    </row>
    <row r="552" spans="1:3" ht="15">
      <c r="A552" s="15">
        <v>41529</v>
      </c>
      <c r="C552">
        <v>14055.563</v>
      </c>
    </row>
    <row r="553" spans="1:3" ht="15">
      <c r="A553" s="15">
        <v>41536</v>
      </c>
      <c r="C553">
        <v>14165.875</v>
      </c>
    </row>
    <row r="554" spans="1:3" ht="15">
      <c r="A554" s="15">
        <v>41543</v>
      </c>
      <c r="C554">
        <v>14361.871</v>
      </c>
    </row>
    <row r="555" spans="1:2" ht="15">
      <c r="A555" s="15">
        <v>41548</v>
      </c>
      <c r="B555">
        <v>73.60137904884682</v>
      </c>
    </row>
    <row r="556" spans="1:3" ht="15">
      <c r="A556" s="15">
        <v>41550</v>
      </c>
      <c r="C556">
        <v>14420.875</v>
      </c>
    </row>
    <row r="557" spans="1:3" ht="15">
      <c r="A557" s="15">
        <v>41557</v>
      </c>
      <c r="C557">
        <v>14390.683</v>
      </c>
    </row>
    <row r="558" spans="1:3" ht="15">
      <c r="A558" s="15">
        <v>41564</v>
      </c>
      <c r="C558">
        <v>14263.021</v>
      </c>
    </row>
    <row r="559" spans="1:3" ht="15">
      <c r="A559" s="15">
        <v>41571</v>
      </c>
      <c r="C559">
        <v>14171.202</v>
      </c>
    </row>
    <row r="560" spans="1:3" ht="15">
      <c r="A560" s="15">
        <v>41578</v>
      </c>
      <c r="C560">
        <v>14084.2415</v>
      </c>
    </row>
    <row r="561" spans="1:2" ht="15">
      <c r="A561" s="15">
        <v>41579</v>
      </c>
      <c r="B561">
        <v>82.99863819633839</v>
      </c>
    </row>
    <row r="562" spans="1:3" ht="15">
      <c r="A562" s="15">
        <v>41585</v>
      </c>
      <c r="C562">
        <v>13935.439</v>
      </c>
    </row>
    <row r="563" spans="1:3" ht="15">
      <c r="A563" s="15">
        <v>41592</v>
      </c>
      <c r="C563">
        <v>13798.371</v>
      </c>
    </row>
    <row r="564" spans="1:3" ht="15">
      <c r="A564" s="15">
        <v>41599</v>
      </c>
      <c r="C564">
        <v>13645.8755</v>
      </c>
    </row>
    <row r="565" spans="1:3" ht="15">
      <c r="A565" s="15">
        <v>41606</v>
      </c>
      <c r="C565">
        <v>13401.584</v>
      </c>
    </row>
    <row r="566" spans="1:2" ht="15">
      <c r="A566" s="15">
        <v>41609</v>
      </c>
      <c r="B566">
        <v>90.68870074640502</v>
      </c>
    </row>
    <row r="567" spans="1:3" ht="15">
      <c r="A567" s="15">
        <v>41613</v>
      </c>
      <c r="C567">
        <v>13240.83</v>
      </c>
    </row>
    <row r="568" spans="1:3" ht="15">
      <c r="A568" s="15">
        <v>41620</v>
      </c>
      <c r="C568">
        <v>13164.308</v>
      </c>
    </row>
    <row r="569" spans="1:3" ht="15">
      <c r="A569" s="15">
        <v>41627</v>
      </c>
      <c r="C569">
        <v>12894.836</v>
      </c>
    </row>
    <row r="570" spans="1:3" ht="15">
      <c r="A570" s="15">
        <v>41634</v>
      </c>
      <c r="C570">
        <v>12759.0895</v>
      </c>
    </row>
    <row r="571" spans="1:2" ht="15">
      <c r="A571" s="15">
        <v>41640</v>
      </c>
      <c r="B571">
        <v>96.72535751864105</v>
      </c>
    </row>
    <row r="572" spans="1:3" ht="15">
      <c r="A572" s="15">
        <v>41641</v>
      </c>
      <c r="C572">
        <v>12630.388</v>
      </c>
    </row>
    <row r="573" spans="1:3" ht="15">
      <c r="A573" s="15">
        <v>41648</v>
      </c>
      <c r="C573">
        <v>12143.738</v>
      </c>
    </row>
    <row r="574" spans="1:3" ht="15">
      <c r="A574" s="15">
        <v>41655</v>
      </c>
      <c r="C574">
        <v>11855.527</v>
      </c>
    </row>
    <row r="575" spans="1:3" ht="15">
      <c r="A575" s="15">
        <v>41662</v>
      </c>
      <c r="C575">
        <v>11554.068</v>
      </c>
    </row>
    <row r="576" spans="1:3" ht="15">
      <c r="A576" s="15">
        <v>41669</v>
      </c>
      <c r="C576">
        <v>11319.85</v>
      </c>
    </row>
    <row r="577" spans="1:2" ht="15">
      <c r="A577" s="15">
        <v>41671</v>
      </c>
      <c r="B577">
        <v>90.59560988835355</v>
      </c>
    </row>
    <row r="578" spans="1:3" ht="15">
      <c r="A578" s="15">
        <v>41676</v>
      </c>
      <c r="C578">
        <v>10945.945</v>
      </c>
    </row>
    <row r="579" spans="1:3" ht="15">
      <c r="A579" s="15">
        <v>41683</v>
      </c>
      <c r="C579">
        <v>10623.071</v>
      </c>
    </row>
    <row r="580" spans="1:3" ht="15">
      <c r="A580" s="15">
        <v>41690</v>
      </c>
      <c r="C580">
        <v>10404.849</v>
      </c>
    </row>
    <row r="581" spans="1:3" ht="15">
      <c r="A581" s="15">
        <v>41697</v>
      </c>
      <c r="C581">
        <v>10230.142</v>
      </c>
    </row>
    <row r="582" spans="1:2" ht="15">
      <c r="A582" s="15">
        <v>41699</v>
      </c>
      <c r="B582">
        <v>79.33427598941526</v>
      </c>
    </row>
    <row r="583" spans="1:3" ht="15">
      <c r="A583" s="15">
        <v>41704</v>
      </c>
      <c r="C583">
        <v>10030.243</v>
      </c>
    </row>
    <row r="584" spans="1:3" ht="15">
      <c r="A584" s="15">
        <v>41711</v>
      </c>
      <c r="C584">
        <v>9773.861</v>
      </c>
    </row>
    <row r="585" spans="1:3" ht="15">
      <c r="A585" s="15">
        <v>41718</v>
      </c>
      <c r="C585">
        <v>9630.887</v>
      </c>
    </row>
    <row r="586" spans="1:3" ht="15">
      <c r="A586" s="15">
        <v>41725</v>
      </c>
      <c r="C586">
        <v>9454.569</v>
      </c>
    </row>
    <row r="587" spans="1:2" ht="15">
      <c r="A587" s="15">
        <v>41730</v>
      </c>
      <c r="B587">
        <v>74.6023785419482</v>
      </c>
    </row>
    <row r="588" spans="1:3" ht="15">
      <c r="A588" s="15">
        <v>41732</v>
      </c>
      <c r="C588">
        <v>9374.893</v>
      </c>
    </row>
    <row r="589" spans="1:3" ht="15">
      <c r="A589" s="15">
        <v>41739</v>
      </c>
      <c r="C589">
        <v>9335.243</v>
      </c>
    </row>
    <row r="590" spans="1:3" ht="15">
      <c r="A590" s="15">
        <v>41746</v>
      </c>
      <c r="C590">
        <v>9405.512</v>
      </c>
    </row>
    <row r="591" spans="1:3" ht="15">
      <c r="A591" s="15">
        <v>41753</v>
      </c>
      <c r="C591">
        <v>9402.829</v>
      </c>
    </row>
    <row r="592" spans="1:2" ht="15">
      <c r="A592" s="15">
        <v>41760</v>
      </c>
      <c r="B592">
        <v>56.08663620462271</v>
      </c>
    </row>
    <row r="593" spans="1:3" ht="15">
      <c r="A593" s="15">
        <v>41760</v>
      </c>
      <c r="C593">
        <v>9405.981</v>
      </c>
    </row>
    <row r="594" spans="1:3" ht="15">
      <c r="A594" s="15">
        <v>41767</v>
      </c>
      <c r="C594">
        <v>9457.05</v>
      </c>
    </row>
    <row r="595" spans="1:3" ht="15">
      <c r="A595" s="15">
        <v>41774</v>
      </c>
      <c r="C595">
        <v>9495.42</v>
      </c>
    </row>
    <row r="596" spans="1:3" ht="15">
      <c r="A596" s="15">
        <v>41781</v>
      </c>
      <c r="C596">
        <v>9582.534</v>
      </c>
    </row>
    <row r="597" spans="1:3" ht="15">
      <c r="A597" s="15">
        <v>41788</v>
      </c>
      <c r="C597">
        <v>9660.103</v>
      </c>
    </row>
    <row r="598" spans="1:2" ht="15">
      <c r="A598" s="15">
        <v>41791</v>
      </c>
      <c r="B598">
        <v>51.88438613101398</v>
      </c>
    </row>
    <row r="599" spans="1:3" ht="15">
      <c r="A599" s="15">
        <v>41795</v>
      </c>
      <c r="C599">
        <v>9773.449</v>
      </c>
    </row>
    <row r="600" spans="1:3" ht="15">
      <c r="A600" s="15">
        <v>41802</v>
      </c>
      <c r="C600">
        <v>9895.509</v>
      </c>
    </row>
    <row r="601" spans="1:3" ht="15">
      <c r="A601" s="15">
        <v>41809</v>
      </c>
      <c r="C601">
        <v>10005.936</v>
      </c>
    </row>
    <row r="602" spans="1:3" ht="15">
      <c r="A602" s="15">
        <v>41816</v>
      </c>
      <c r="C602">
        <v>10139.422</v>
      </c>
    </row>
    <row r="603" spans="1:2" ht="15">
      <c r="A603" s="15">
        <v>41821</v>
      </c>
      <c r="B603">
        <v>79.75633959664802</v>
      </c>
    </row>
    <row r="604" spans="1:3" ht="15">
      <c r="A604" s="15">
        <v>41823</v>
      </c>
      <c r="C604">
        <v>10493.166</v>
      </c>
    </row>
    <row r="605" spans="1:3" ht="15">
      <c r="A605" s="15">
        <v>41830</v>
      </c>
      <c r="C605">
        <v>10763.098</v>
      </c>
    </row>
    <row r="606" spans="1:3" ht="15">
      <c r="A606" s="15">
        <v>41837</v>
      </c>
      <c r="C606">
        <v>11080.433</v>
      </c>
    </row>
    <row r="607" spans="1:3" ht="15">
      <c r="A607" s="15">
        <v>41844</v>
      </c>
      <c r="C607">
        <v>11439.51</v>
      </c>
    </row>
    <row r="608" spans="1:3" ht="15">
      <c r="A608" s="15">
        <v>41851</v>
      </c>
      <c r="C608">
        <v>11631.59</v>
      </c>
    </row>
    <row r="609" spans="1:2" ht="15">
      <c r="A609" s="15">
        <v>41852</v>
      </c>
      <c r="B609">
        <v>97.57277588380393</v>
      </c>
    </row>
    <row r="610" spans="1:3" ht="15">
      <c r="A610" s="15">
        <v>41858</v>
      </c>
      <c r="C610">
        <v>11841.555</v>
      </c>
    </row>
    <row r="611" spans="1:3" ht="15">
      <c r="A611" s="15">
        <v>41865</v>
      </c>
      <c r="C611">
        <v>11992.006</v>
      </c>
    </row>
    <row r="612" spans="1:3" ht="15">
      <c r="A612" s="15">
        <v>41872</v>
      </c>
      <c r="C612">
        <v>12144.73</v>
      </c>
    </row>
    <row r="613" spans="1:3" ht="15">
      <c r="A613" s="15">
        <v>41879</v>
      </c>
      <c r="C613">
        <v>12184.72</v>
      </c>
    </row>
    <row r="614" spans="1:2" ht="15">
      <c r="A614" s="15">
        <v>41883</v>
      </c>
      <c r="B614">
        <v>108.90946412232091</v>
      </c>
    </row>
    <row r="615" spans="1:3" ht="15">
      <c r="A615" s="15">
        <v>41886</v>
      </c>
      <c r="C615">
        <v>12213.263</v>
      </c>
    </row>
    <row r="616" spans="1:3" ht="15">
      <c r="A616" s="15">
        <v>41893</v>
      </c>
      <c r="C616">
        <v>12266.517</v>
      </c>
    </row>
    <row r="617" spans="1:3" ht="15">
      <c r="A617" s="15">
        <v>41900</v>
      </c>
      <c r="C617">
        <v>12357.462</v>
      </c>
    </row>
    <row r="618" spans="1:3" ht="15">
      <c r="A618" s="15">
        <v>41907</v>
      </c>
      <c r="C618">
        <v>12319.361</v>
      </c>
    </row>
    <row r="619" spans="1:2" ht="15">
      <c r="A619" s="15">
        <v>41913</v>
      </c>
      <c r="B619">
        <v>115.86031223017966</v>
      </c>
    </row>
    <row r="620" spans="1:3" ht="15">
      <c r="A620" s="15">
        <v>41914</v>
      </c>
      <c r="C620">
        <v>12289.406</v>
      </c>
    </row>
    <row r="621" spans="1:3" ht="15">
      <c r="A621" s="15">
        <v>41921</v>
      </c>
      <c r="C621">
        <v>12163.882</v>
      </c>
    </row>
    <row r="622" spans="1:3" ht="15">
      <c r="A622" s="15">
        <v>41928</v>
      </c>
      <c r="C622">
        <v>11981.26</v>
      </c>
    </row>
    <row r="623" spans="1:3" ht="15">
      <c r="A623" s="15">
        <v>41935</v>
      </c>
      <c r="C623">
        <v>11761.466</v>
      </c>
    </row>
    <row r="624" spans="1:3" ht="15">
      <c r="A624" s="15">
        <v>41942</v>
      </c>
      <c r="C624">
        <v>11535.211</v>
      </c>
    </row>
    <row r="625" spans="1:2" ht="15">
      <c r="A625" s="15">
        <v>41944</v>
      </c>
      <c r="B625">
        <v>124.43031078695937</v>
      </c>
    </row>
    <row r="626" spans="1:3" ht="15">
      <c r="A626" s="15">
        <v>41949</v>
      </c>
      <c r="C626">
        <v>11343.784</v>
      </c>
    </row>
    <row r="627" spans="1:3" ht="15">
      <c r="A627" s="15">
        <v>41956</v>
      </c>
      <c r="C627">
        <v>11118.085</v>
      </c>
    </row>
    <row r="628" spans="1:3" ht="15">
      <c r="A628" s="15">
        <v>41963</v>
      </c>
      <c r="C628">
        <v>10930.102</v>
      </c>
    </row>
    <row r="629" spans="1:3" ht="15">
      <c r="A629" s="15">
        <v>41970</v>
      </c>
      <c r="C629">
        <v>10765.284</v>
      </c>
    </row>
    <row r="630" spans="1:2" ht="15">
      <c r="A630" s="15">
        <v>41974</v>
      </c>
      <c r="B630">
        <v>131.55740743499177</v>
      </c>
    </row>
    <row r="631" spans="1:3" ht="15">
      <c r="A631" s="15">
        <v>41977</v>
      </c>
      <c r="C631">
        <v>10519.62</v>
      </c>
    </row>
    <row r="632" spans="1:3" ht="15">
      <c r="A632" s="15">
        <v>41984</v>
      </c>
      <c r="C632">
        <v>10446.89</v>
      </c>
    </row>
    <row r="633" spans="1:3" ht="15">
      <c r="A633" s="15">
        <v>41991</v>
      </c>
      <c r="C633">
        <v>10218.144</v>
      </c>
    </row>
    <row r="634" spans="1:3" ht="15">
      <c r="A634" s="15">
        <v>41998</v>
      </c>
      <c r="C634">
        <v>9961.2943</v>
      </c>
    </row>
    <row r="635" spans="1:2" ht="15">
      <c r="A635" s="15">
        <v>42005</v>
      </c>
      <c r="B635">
        <v>133.64487859218346</v>
      </c>
    </row>
    <row r="636" spans="1:3" ht="15">
      <c r="A636" s="15">
        <v>42005</v>
      </c>
      <c r="C636">
        <v>9704.444599999999</v>
      </c>
    </row>
    <row r="637" spans="1:3" ht="15">
      <c r="A637" s="15">
        <v>42012</v>
      </c>
      <c r="C637">
        <v>9447.5949</v>
      </c>
    </row>
    <row r="638" spans="1:3" ht="15">
      <c r="A638" s="15">
        <v>42019</v>
      </c>
      <c r="C638">
        <v>9408.209</v>
      </c>
    </row>
    <row r="639" spans="1:3" ht="15">
      <c r="A639" s="15">
        <v>42026</v>
      </c>
      <c r="C639">
        <v>9263.363</v>
      </c>
    </row>
    <row r="640" spans="1:3" ht="15">
      <c r="A640" s="15">
        <v>42033</v>
      </c>
      <c r="C640">
        <v>9027.975</v>
      </c>
    </row>
    <row r="641" spans="1:2" ht="15">
      <c r="A641" s="15">
        <v>42036</v>
      </c>
      <c r="B641">
        <v>125.45947703246854</v>
      </c>
    </row>
    <row r="642" spans="1:3" ht="15">
      <c r="A642" s="15">
        <v>42040</v>
      </c>
      <c r="C642">
        <v>8773.721</v>
      </c>
    </row>
    <row r="643" spans="1:3" ht="15">
      <c r="A643" s="15">
        <v>42047</v>
      </c>
      <c r="C643">
        <v>8492.344</v>
      </c>
    </row>
    <row r="644" spans="1:3" ht="15">
      <c r="A644" s="15">
        <v>42054</v>
      </c>
      <c r="C644">
        <v>8343.893</v>
      </c>
    </row>
    <row r="645" spans="1:3" ht="15">
      <c r="A645" s="15">
        <v>42061</v>
      </c>
      <c r="C645">
        <v>8125.825</v>
      </c>
    </row>
    <row r="646" spans="1:2" ht="15">
      <c r="A646" s="15">
        <v>42064</v>
      </c>
      <c r="B646">
        <v>122.22836666746467</v>
      </c>
    </row>
    <row r="647" spans="1:3" ht="15">
      <c r="A647" s="15">
        <v>42068</v>
      </c>
      <c r="C647">
        <v>7913.46</v>
      </c>
    </row>
    <row r="648" spans="1:3" ht="15">
      <c r="A648" s="15">
        <v>42075</v>
      </c>
      <c r="C648">
        <v>7706.359</v>
      </c>
    </row>
    <row r="649" spans="1:3" ht="15">
      <c r="A649" s="15">
        <v>42082</v>
      </c>
      <c r="C649">
        <v>7470.223</v>
      </c>
    </row>
    <row r="650" spans="1:3" ht="15">
      <c r="A650" s="15">
        <v>42089</v>
      </c>
      <c r="C650">
        <v>7242.167</v>
      </c>
    </row>
    <row r="651" spans="1:2" ht="15">
      <c r="A651" s="15">
        <v>42095</v>
      </c>
      <c r="B651">
        <v>136.3756459566698</v>
      </c>
    </row>
    <row r="652" spans="1:3" ht="15">
      <c r="A652" s="15">
        <v>42096</v>
      </c>
      <c r="C652">
        <v>7027.062</v>
      </c>
    </row>
    <row r="653" spans="1:3" ht="15">
      <c r="A653" s="15">
        <v>42103</v>
      </c>
      <c r="C653">
        <v>6895.98</v>
      </c>
    </row>
    <row r="654" spans="1:3" ht="15">
      <c r="A654" s="15">
        <v>42110</v>
      </c>
      <c r="C654">
        <v>6809.357</v>
      </c>
    </row>
    <row r="655" spans="1:3" ht="15">
      <c r="A655" s="15">
        <v>42117</v>
      </c>
      <c r="C655">
        <v>6818.031</v>
      </c>
    </row>
    <row r="656" spans="1:3" ht="15">
      <c r="A656" s="15">
        <v>42124</v>
      </c>
      <c r="C656">
        <v>6837.829</v>
      </c>
    </row>
    <row r="657" spans="1:2" ht="15">
      <c r="A657" s="15">
        <v>42125</v>
      </c>
      <c r="B657">
        <v>128.64486838579595</v>
      </c>
    </row>
    <row r="658" spans="1:3" ht="15">
      <c r="A658" s="15">
        <v>42131</v>
      </c>
      <c r="C658">
        <v>6827.203</v>
      </c>
    </row>
    <row r="659" spans="1:3" ht="15">
      <c r="A659" s="15">
        <v>42138</v>
      </c>
      <c r="C659">
        <v>6873.017</v>
      </c>
    </row>
    <row r="660" spans="1:3" ht="15">
      <c r="A660" s="15">
        <v>42145</v>
      </c>
      <c r="C660">
        <v>6929.148</v>
      </c>
    </row>
    <row r="661" spans="1:3" ht="15">
      <c r="A661" s="15">
        <v>42152</v>
      </c>
      <c r="C661">
        <v>6996.522</v>
      </c>
    </row>
    <row r="662" spans="1:2" ht="15">
      <c r="A662" s="15">
        <v>42156</v>
      </c>
      <c r="B662">
        <v>147.37926079944543</v>
      </c>
    </row>
    <row r="663" spans="1:3" ht="15">
      <c r="A663" s="15">
        <v>42159</v>
      </c>
      <c r="C663">
        <v>7076.738</v>
      </c>
    </row>
    <row r="664" spans="1:3" ht="15">
      <c r="A664" s="15">
        <v>42166</v>
      </c>
      <c r="C664">
        <v>7169.737</v>
      </c>
    </row>
    <row r="665" spans="1:3" ht="15">
      <c r="A665" s="15">
        <v>42173</v>
      </c>
      <c r="C665">
        <v>7244.239</v>
      </c>
    </row>
    <row r="666" spans="1:3" ht="15">
      <c r="A666" s="15">
        <v>42180</v>
      </c>
      <c r="C666">
        <v>7349.061</v>
      </c>
    </row>
    <row r="667" spans="1:2" ht="15">
      <c r="A667" s="15">
        <v>42186</v>
      </c>
      <c r="B667">
        <v>206.73289321287163</v>
      </c>
    </row>
    <row r="668" spans="1:3" ht="15">
      <c r="A668" s="15">
        <v>42187</v>
      </c>
      <c r="C668">
        <v>7404.491</v>
      </c>
    </row>
    <row r="669" spans="1:3" ht="15">
      <c r="A669" s="15">
        <v>42194</v>
      </c>
      <c r="C669">
        <v>7436.567</v>
      </c>
    </row>
    <row r="670" spans="1:3" ht="15">
      <c r="A670" s="15">
        <v>42201</v>
      </c>
      <c r="C670">
        <v>7525.843</v>
      </c>
    </row>
    <row r="671" spans="1:3" ht="15">
      <c r="A671" s="15">
        <v>42208</v>
      </c>
      <c r="C671">
        <v>7676.978</v>
      </c>
    </row>
    <row r="672" spans="1:3" ht="15">
      <c r="A672" s="15">
        <v>42215</v>
      </c>
      <c r="C672">
        <v>7821.651</v>
      </c>
    </row>
    <row r="673" spans="1:2" ht="15">
      <c r="A673" s="15">
        <v>42217</v>
      </c>
      <c r="B673">
        <v>211.8059745721417</v>
      </c>
    </row>
    <row r="674" spans="1:3" ht="15">
      <c r="A674" s="15">
        <v>42222</v>
      </c>
      <c r="C674">
        <v>8031.06</v>
      </c>
    </row>
    <row r="675" spans="1:3" ht="15">
      <c r="A675" s="15">
        <v>42229</v>
      </c>
      <c r="C675">
        <v>8177.598</v>
      </c>
    </row>
    <row r="676" spans="1:3" ht="15">
      <c r="A676" s="15">
        <v>42236</v>
      </c>
      <c r="C676">
        <v>8238.682</v>
      </c>
    </row>
    <row r="677" spans="1:3" ht="15">
      <c r="A677" s="15">
        <v>42243</v>
      </c>
      <c r="C677">
        <v>8370.395</v>
      </c>
    </row>
    <row r="678" spans="1:2" ht="15">
      <c r="A678" s="15">
        <v>42248</v>
      </c>
      <c r="B678">
        <v>202.88391171822317</v>
      </c>
    </row>
    <row r="679" spans="1:3" ht="15">
      <c r="A679" s="15">
        <v>42250</v>
      </c>
      <c r="C679">
        <v>8542.49</v>
      </c>
    </row>
    <row r="680" spans="1:3" ht="15">
      <c r="A680" s="15">
        <v>42257</v>
      </c>
      <c r="C680">
        <v>8667.062</v>
      </c>
    </row>
    <row r="681" spans="1:3" ht="15">
      <c r="A681" s="15">
        <v>42264</v>
      </c>
      <c r="C681">
        <v>8722.087</v>
      </c>
    </row>
    <row r="682" spans="1:3" ht="15">
      <c r="A682" s="15">
        <v>42271</v>
      </c>
      <c r="C682">
        <v>8672.528</v>
      </c>
    </row>
    <row r="683" spans="1:2" ht="15">
      <c r="A683" s="15">
        <v>42278</v>
      </c>
      <c r="B683">
        <v>247.8792188574428</v>
      </c>
    </row>
    <row r="684" spans="1:3" ht="15">
      <c r="A684" s="15">
        <v>42278</v>
      </c>
      <c r="C684">
        <v>8546.267</v>
      </c>
    </row>
    <row r="685" spans="1:3" ht="15">
      <c r="A685" s="15">
        <v>42285</v>
      </c>
      <c r="C685">
        <v>8358.891</v>
      </c>
    </row>
    <row r="686" spans="1:3" ht="15">
      <c r="A686" s="15">
        <v>42292</v>
      </c>
      <c r="C686">
        <v>8154.66</v>
      </c>
    </row>
    <row r="687" spans="1:3" ht="15">
      <c r="A687" s="15">
        <v>42299</v>
      </c>
      <c r="C687">
        <v>7940.307</v>
      </c>
    </row>
    <row r="688" spans="1:3" ht="15">
      <c r="A688" s="15">
        <v>42306</v>
      </c>
      <c r="C688">
        <v>7814.102</v>
      </c>
    </row>
    <row r="689" spans="1:2" ht="15">
      <c r="A689" s="15">
        <v>42309</v>
      </c>
      <c r="B689">
        <v>276.7287263986444</v>
      </c>
    </row>
    <row r="690" spans="1:3" ht="15">
      <c r="A690" s="15">
        <v>42313</v>
      </c>
      <c r="C690">
        <v>7795.999</v>
      </c>
    </row>
    <row r="691" spans="1:3" ht="15">
      <c r="A691" s="15">
        <v>42320</v>
      </c>
      <c r="C691">
        <v>7785.801</v>
      </c>
    </row>
    <row r="692" spans="1:3" ht="15">
      <c r="A692" s="15">
        <v>42327</v>
      </c>
      <c r="C692">
        <v>7747.674</v>
      </c>
    </row>
    <row r="693" spans="1:3" ht="15">
      <c r="A693" s="15">
        <v>42334</v>
      </c>
      <c r="C693">
        <v>7659.117</v>
      </c>
    </row>
    <row r="694" spans="1:2" ht="15">
      <c r="A694" s="15">
        <v>42339</v>
      </c>
      <c r="B694">
        <v>273.098435106604</v>
      </c>
    </row>
    <row r="695" spans="1:3" ht="15">
      <c r="A695" s="15">
        <v>42341</v>
      </c>
      <c r="C695">
        <v>7499.851</v>
      </c>
    </row>
    <row r="696" spans="1:3" ht="15">
      <c r="A696" s="15">
        <v>42348</v>
      </c>
      <c r="C696">
        <v>7297.646</v>
      </c>
    </row>
    <row r="697" spans="1:3" ht="15">
      <c r="A697" s="15">
        <v>42355</v>
      </c>
      <c r="C697">
        <v>7087.672</v>
      </c>
    </row>
    <row r="698" spans="1:3" ht="15">
      <c r="A698" s="15">
        <v>42362</v>
      </c>
      <c r="C698">
        <v>6907.641866666667</v>
      </c>
    </row>
    <row r="699" spans="1:3" ht="15">
      <c r="A699" s="15">
        <v>42369</v>
      </c>
      <c r="C699">
        <v>6727.611733333332</v>
      </c>
    </row>
    <row r="700" spans="1:2" ht="15">
      <c r="A700" s="15">
        <v>42370</v>
      </c>
      <c r="B700">
        <v>260.7903085595094</v>
      </c>
    </row>
    <row r="701" spans="1:3" ht="15">
      <c r="A701" s="15">
        <v>42376</v>
      </c>
      <c r="C701">
        <v>6547.5815999999995</v>
      </c>
    </row>
    <row r="702" spans="1:3" ht="15">
      <c r="A702" s="15">
        <v>42383</v>
      </c>
      <c r="C702">
        <v>6412.342</v>
      </c>
    </row>
    <row r="703" spans="1:3" ht="15">
      <c r="A703" s="15">
        <v>42390</v>
      </c>
      <c r="C703">
        <v>6233.79</v>
      </c>
    </row>
    <row r="704" spans="1:3" ht="15">
      <c r="A704" s="15">
        <v>42397</v>
      </c>
      <c r="C704">
        <v>6149.3177000000005</v>
      </c>
    </row>
    <row r="705" spans="1:2" ht="15">
      <c r="A705" s="15">
        <v>42401</v>
      </c>
      <c r="B705">
        <v>221.86657094885024</v>
      </c>
    </row>
    <row r="706" spans="1:3" ht="15">
      <c r="A706" s="15">
        <v>42404</v>
      </c>
      <c r="C706">
        <v>6122.336</v>
      </c>
    </row>
    <row r="707" spans="1:3" ht="15">
      <c r="A707" s="15">
        <v>42411</v>
      </c>
      <c r="C707">
        <v>6000.81</v>
      </c>
    </row>
    <row r="708" spans="1:3" ht="15">
      <c r="A708" s="15">
        <v>42418</v>
      </c>
      <c r="C708">
        <v>5879.579</v>
      </c>
    </row>
    <row r="709" spans="1:3" ht="15">
      <c r="A709" s="15">
        <v>42425</v>
      </c>
      <c r="C709">
        <v>5743.717</v>
      </c>
    </row>
    <row r="710" spans="1:2" ht="15">
      <c r="A710" s="15">
        <v>42430</v>
      </c>
      <c r="B710">
        <v>234.11903313677854</v>
      </c>
    </row>
    <row r="711" spans="1:3" ht="15">
      <c r="A711" s="15">
        <v>42432</v>
      </c>
      <c r="C711">
        <v>5599.7</v>
      </c>
    </row>
    <row r="712" spans="1:3" ht="15">
      <c r="A712" s="15">
        <v>42439</v>
      </c>
      <c r="C712">
        <v>5470.988</v>
      </c>
    </row>
    <row r="713" spans="1:3" ht="15">
      <c r="A713" s="15">
        <v>42446</v>
      </c>
      <c r="C713">
        <v>5350.651</v>
      </c>
    </row>
    <row r="714" spans="1:3" ht="15">
      <c r="A714" s="15">
        <v>42453</v>
      </c>
      <c r="C714">
        <v>5243.443</v>
      </c>
    </row>
    <row r="715" spans="1:3" ht="15">
      <c r="A715" s="15">
        <v>42460</v>
      </c>
      <c r="C715">
        <v>5142.565</v>
      </c>
    </row>
    <row r="716" spans="1:2" ht="15">
      <c r="A716" s="15">
        <v>42461</v>
      </c>
      <c r="B716">
        <v>246.57121911214472</v>
      </c>
    </row>
    <row r="717" spans="1:3" ht="15">
      <c r="A717" s="15">
        <v>42467</v>
      </c>
      <c r="C717">
        <v>5029.989</v>
      </c>
    </row>
    <row r="718" spans="1:3" ht="15">
      <c r="A718" s="15">
        <v>42474</v>
      </c>
      <c r="C718">
        <v>4941.244</v>
      </c>
    </row>
    <row r="719" spans="1:3" ht="15">
      <c r="A719" s="15">
        <v>42481</v>
      </c>
      <c r="C719">
        <v>4855.575</v>
      </c>
    </row>
    <row r="720" spans="1:3" ht="15">
      <c r="A720" s="15">
        <v>42488</v>
      </c>
      <c r="C720">
        <v>4797.248</v>
      </c>
    </row>
    <row r="721" spans="1:2" ht="15">
      <c r="A721" s="15">
        <v>42491</v>
      </c>
      <c r="B721">
        <v>237.53884766372607</v>
      </c>
    </row>
    <row r="722" spans="1:3" ht="15">
      <c r="A722" s="15">
        <v>42495</v>
      </c>
      <c r="C722">
        <v>4811.563</v>
      </c>
    </row>
    <row r="723" spans="1:3" ht="15">
      <c r="A723" s="15">
        <v>42502</v>
      </c>
      <c r="C723">
        <v>4924.493</v>
      </c>
    </row>
    <row r="724" spans="1:3" ht="15">
      <c r="A724" s="15">
        <v>42509</v>
      </c>
      <c r="C724">
        <v>5068.363</v>
      </c>
    </row>
    <row r="725" spans="1:3" ht="15">
      <c r="A725" s="15">
        <v>42516</v>
      </c>
      <c r="C725">
        <v>5177.189</v>
      </c>
    </row>
    <row r="726" spans="1:2" ht="15">
      <c r="A726" s="15">
        <v>42522</v>
      </c>
      <c r="B726">
        <v>170.7377356568508</v>
      </c>
    </row>
    <row r="727" spans="1:3" ht="15">
      <c r="A727" s="15">
        <v>42523</v>
      </c>
      <c r="C727">
        <v>5354.241</v>
      </c>
    </row>
    <row r="728" spans="1:3" ht="15">
      <c r="A728" s="15">
        <v>42530</v>
      </c>
      <c r="C728">
        <v>5623.746</v>
      </c>
    </row>
    <row r="729" spans="1:3" ht="15">
      <c r="A729" s="15">
        <v>42537</v>
      </c>
      <c r="C729">
        <v>5856.339</v>
      </c>
    </row>
    <row r="730" spans="1:3" ht="15">
      <c r="A730" s="15">
        <v>42544</v>
      </c>
      <c r="C730">
        <v>6085.575</v>
      </c>
    </row>
    <row r="731" spans="1:3" ht="15">
      <c r="A731" s="15">
        <v>42551</v>
      </c>
      <c r="C731">
        <v>6454.993</v>
      </c>
    </row>
    <row r="732" spans="1:2" ht="15">
      <c r="A732" s="15">
        <v>42552</v>
      </c>
      <c r="B732">
        <v>172.3083709377275</v>
      </c>
    </row>
    <row r="733" spans="1:3" ht="15">
      <c r="A733" s="15">
        <v>42558</v>
      </c>
      <c r="C733">
        <v>6741.376</v>
      </c>
    </row>
    <row r="734" spans="1:3" ht="15">
      <c r="A734" s="15">
        <v>42565</v>
      </c>
      <c r="C734">
        <v>7173.765</v>
      </c>
    </row>
    <row r="735" spans="1:3" ht="15">
      <c r="A735" s="15">
        <v>42572</v>
      </c>
      <c r="C735">
        <v>7584.365</v>
      </c>
    </row>
    <row r="736" spans="1:3" ht="15">
      <c r="A736" s="15">
        <v>42579</v>
      </c>
      <c r="C736">
        <v>8354.997</v>
      </c>
    </row>
    <row r="737" spans="1:2" ht="15">
      <c r="A737" s="15">
        <v>42583</v>
      </c>
      <c r="B737">
        <v>128.95341458785668</v>
      </c>
    </row>
    <row r="738" spans="1:3" ht="15">
      <c r="A738" s="15">
        <v>42586</v>
      </c>
      <c r="C738">
        <v>8971.693</v>
      </c>
    </row>
    <row r="739" spans="1:3" ht="15">
      <c r="A739" s="15">
        <v>42593</v>
      </c>
      <c r="C739">
        <v>9370.04</v>
      </c>
    </row>
    <row r="740" spans="1:3" ht="15">
      <c r="A740" s="15">
        <v>42600</v>
      </c>
      <c r="C740">
        <v>9574.428</v>
      </c>
    </row>
    <row r="741" spans="1:3" ht="15">
      <c r="A741" s="15">
        <v>42607</v>
      </c>
      <c r="C741">
        <v>9866.698</v>
      </c>
    </row>
    <row r="742" spans="1:2" ht="15">
      <c r="A742" s="15">
        <v>42614</v>
      </c>
      <c r="B742">
        <v>107.09320488760213</v>
      </c>
    </row>
    <row r="743" spans="1:3" ht="15">
      <c r="A743" s="15">
        <v>42614</v>
      </c>
      <c r="C743">
        <v>10226.049</v>
      </c>
    </row>
    <row r="744" spans="1:3" ht="15">
      <c r="A744" s="15">
        <v>42621</v>
      </c>
      <c r="C744">
        <v>10672.515</v>
      </c>
    </row>
    <row r="745" spans="1:3" ht="15">
      <c r="A745" s="15">
        <v>42628</v>
      </c>
      <c r="C745">
        <v>10932.53</v>
      </c>
    </row>
    <row r="746" spans="1:3" ht="15">
      <c r="A746" s="15">
        <v>42635</v>
      </c>
      <c r="C746">
        <v>11262.643</v>
      </c>
    </row>
    <row r="747" spans="1:3" ht="15">
      <c r="A747" s="15">
        <v>42642</v>
      </c>
      <c r="C747">
        <v>11321.485</v>
      </c>
    </row>
    <row r="748" spans="1:2" ht="15">
      <c r="A748" s="15">
        <v>42644</v>
      </c>
      <c r="B748">
        <v>80.30584584512599</v>
      </c>
    </row>
    <row r="749" spans="1:3" ht="15">
      <c r="A749" s="15">
        <v>42649</v>
      </c>
      <c r="C749">
        <v>12171.232</v>
      </c>
    </row>
    <row r="750" spans="1:3" ht="15">
      <c r="A750" s="15">
        <v>42656</v>
      </c>
      <c r="C750">
        <v>12381.815</v>
      </c>
    </row>
    <row r="751" spans="1:3" ht="15">
      <c r="A751" s="15">
        <v>42663</v>
      </c>
      <c r="C751">
        <v>12524.515</v>
      </c>
    </row>
    <row r="752" spans="1:3" ht="15">
      <c r="A752" s="15">
        <v>42670</v>
      </c>
      <c r="C752">
        <v>12821.138</v>
      </c>
    </row>
    <row r="753" spans="1:2" ht="15">
      <c r="A753" s="15">
        <v>42675</v>
      </c>
      <c r="B753">
        <v>93.01580880753858</v>
      </c>
    </row>
    <row r="754" spans="1:3" ht="15">
      <c r="A754" s="15">
        <v>42677</v>
      </c>
      <c r="C754">
        <v>12959.172</v>
      </c>
    </row>
    <row r="755" spans="1:3" ht="15">
      <c r="A755" s="15">
        <v>42684</v>
      </c>
      <c r="C755">
        <v>13237.005</v>
      </c>
    </row>
    <row r="756" spans="1:3" ht="15">
      <c r="A756" s="15">
        <v>42691</v>
      </c>
      <c r="C756">
        <v>13460.83</v>
      </c>
    </row>
    <row r="757" spans="1:3" ht="15">
      <c r="A757" s="15">
        <v>42698</v>
      </c>
      <c r="C757">
        <v>13569.196</v>
      </c>
    </row>
    <row r="758" spans="1:2" ht="15">
      <c r="A758" s="15">
        <v>42705</v>
      </c>
      <c r="B758">
        <v>84.64172167686647</v>
      </c>
    </row>
    <row r="759" spans="1:3" ht="15">
      <c r="A759" s="15">
        <v>42705</v>
      </c>
      <c r="C759">
        <v>13732.897</v>
      </c>
    </row>
    <row r="760" spans="1:3" ht="15">
      <c r="A760" s="15">
        <v>42712</v>
      </c>
      <c r="C760">
        <v>13961.683</v>
      </c>
    </row>
    <row r="761" spans="1:3" ht="15">
      <c r="A761" s="15">
        <v>42719</v>
      </c>
      <c r="C761">
        <v>13967.024</v>
      </c>
    </row>
    <row r="762" spans="1:3" ht="15">
      <c r="A762" s="15">
        <v>42726</v>
      </c>
      <c r="C762">
        <v>13740.608</v>
      </c>
    </row>
    <row r="763" spans="1:3" ht="15">
      <c r="A763" s="15">
        <v>42733</v>
      </c>
      <c r="C763">
        <v>13602.256</v>
      </c>
    </row>
    <row r="764" spans="1:2" ht="15">
      <c r="A764" s="15">
        <v>42736</v>
      </c>
      <c r="B764">
        <v>61.3907182096413</v>
      </c>
    </row>
    <row r="765" spans="1:3" ht="15">
      <c r="A765" s="15">
        <v>42740</v>
      </c>
      <c r="C765">
        <v>13562.316</v>
      </c>
    </row>
    <row r="766" spans="1:3" ht="15">
      <c r="A766" s="15">
        <v>42747</v>
      </c>
      <c r="C766">
        <v>13313.013</v>
      </c>
    </row>
    <row r="767" spans="1:3" ht="15">
      <c r="A767" s="15">
        <v>42754</v>
      </c>
      <c r="C767">
        <v>13072.371</v>
      </c>
    </row>
    <row r="768" spans="1:3" ht="15">
      <c r="A768" s="15">
        <v>42761</v>
      </c>
      <c r="C768">
        <v>12772.868</v>
      </c>
    </row>
    <row r="769" spans="1:2" ht="15">
      <c r="A769" s="15">
        <v>42767</v>
      </c>
      <c r="B769">
        <v>43.70746140224856</v>
      </c>
    </row>
    <row r="770" spans="1:3" ht="15">
      <c r="A770" s="15">
        <v>42768</v>
      </c>
      <c r="C770">
        <v>12540.35</v>
      </c>
    </row>
    <row r="771" spans="1:3" ht="15">
      <c r="A771" s="15">
        <v>42775</v>
      </c>
      <c r="C771">
        <v>12400.079</v>
      </c>
    </row>
    <row r="772" spans="1:3" ht="15">
      <c r="A772" s="15">
        <v>42782</v>
      </c>
      <c r="C772">
        <v>12155.33</v>
      </c>
    </row>
    <row r="773" spans="1:3" ht="15">
      <c r="A773" s="15">
        <v>42789</v>
      </c>
      <c r="C773">
        <v>11880.531</v>
      </c>
    </row>
    <row r="774" spans="1:2" ht="15">
      <c r="A774" s="15">
        <v>42795</v>
      </c>
      <c r="B774">
        <v>37.62463188023345</v>
      </c>
    </row>
    <row r="775" spans="1:3" ht="15">
      <c r="A775" s="15">
        <v>42796</v>
      </c>
      <c r="C775">
        <v>11609.52</v>
      </c>
    </row>
    <row r="776" spans="1:3" ht="15">
      <c r="A776" s="15">
        <v>42803</v>
      </c>
      <c r="C776">
        <v>11351.008</v>
      </c>
    </row>
    <row r="777" spans="1:3" ht="15">
      <c r="A777" s="15">
        <v>42810</v>
      </c>
      <c r="C777">
        <v>11045.89</v>
      </c>
    </row>
    <row r="778" spans="1:3" ht="15">
      <c r="A778" s="15">
        <v>42817</v>
      </c>
      <c r="C778">
        <v>10811.9535</v>
      </c>
    </row>
    <row r="779" spans="1:3" ht="15">
      <c r="A779" s="15">
        <v>42824</v>
      </c>
      <c r="C779">
        <v>10684.049</v>
      </c>
    </row>
    <row r="780" spans="1:2" ht="15">
      <c r="A780" s="15">
        <v>42826</v>
      </c>
      <c r="B780">
        <v>31.314176594514954</v>
      </c>
    </row>
    <row r="781" spans="1:3" ht="15">
      <c r="A781" s="15">
        <v>42831</v>
      </c>
      <c r="C781">
        <v>10556.725</v>
      </c>
    </row>
    <row r="782" spans="1:3" ht="15">
      <c r="A782" s="15">
        <v>42838</v>
      </c>
      <c r="C782">
        <v>10430.8024</v>
      </c>
    </row>
    <row r="783" spans="1:3" ht="15">
      <c r="A783" s="15">
        <v>42845</v>
      </c>
      <c r="C783">
        <v>10294.463</v>
      </c>
    </row>
    <row r="784" spans="1:3" ht="15">
      <c r="A784" s="15">
        <v>42852</v>
      </c>
      <c r="C784">
        <v>10321.385</v>
      </c>
    </row>
    <row r="785" spans="1:2" ht="15">
      <c r="A785" s="15">
        <v>42856</v>
      </c>
      <c r="B785">
        <v>20.873041939928946</v>
      </c>
    </row>
    <row r="786" spans="1:3" ht="15">
      <c r="A786" s="15">
        <v>42859</v>
      </c>
      <c r="C786">
        <v>10374.774</v>
      </c>
    </row>
    <row r="787" spans="1:3" ht="15">
      <c r="A787" s="15">
        <v>42866</v>
      </c>
      <c r="C787">
        <v>10423.071</v>
      </c>
    </row>
    <row r="788" spans="1:3" ht="15">
      <c r="A788" s="15">
        <v>42873</v>
      </c>
      <c r="C788">
        <v>10480.546</v>
      </c>
    </row>
    <row r="789" spans="1:3" ht="15">
      <c r="A789" s="15">
        <v>42880</v>
      </c>
      <c r="C789">
        <v>10538.642</v>
      </c>
    </row>
    <row r="790" spans="1:2" ht="15">
      <c r="A790" s="15">
        <v>42887</v>
      </c>
      <c r="B790">
        <v>21.91166373956573</v>
      </c>
    </row>
    <row r="791" spans="1:3" ht="15">
      <c r="A791" s="15">
        <v>42887</v>
      </c>
      <c r="C791">
        <v>10606.119</v>
      </c>
    </row>
    <row r="792" spans="1:3" ht="15">
      <c r="A792" s="15">
        <v>42894</v>
      </c>
      <c r="C792">
        <v>10700.315</v>
      </c>
    </row>
    <row r="793" spans="1:3" ht="15">
      <c r="A793" s="15">
        <v>42901</v>
      </c>
      <c r="C793">
        <v>10774.759</v>
      </c>
    </row>
    <row r="794" spans="1:3" ht="15">
      <c r="A794" s="15">
        <v>42908</v>
      </c>
      <c r="C794">
        <v>10822.609</v>
      </c>
    </row>
    <row r="795" spans="1:3" ht="15">
      <c r="A795" s="15">
        <v>42915</v>
      </c>
      <c r="C795">
        <v>10821.228</v>
      </c>
    </row>
    <row r="796" spans="1:2" ht="15">
      <c r="A796" s="15">
        <v>42917</v>
      </c>
      <c r="B796">
        <v>112.57380283354705</v>
      </c>
    </row>
    <row r="797" spans="1:3" ht="15">
      <c r="A797" s="15">
        <v>42922</v>
      </c>
      <c r="C797">
        <v>10860.082</v>
      </c>
    </row>
    <row r="798" spans="1:3" ht="15">
      <c r="A798" s="15">
        <v>42929</v>
      </c>
      <c r="C798">
        <v>10886.388</v>
      </c>
    </row>
    <row r="799" spans="1:3" ht="15">
      <c r="A799" s="15">
        <v>42936</v>
      </c>
      <c r="C799">
        <v>10894.493</v>
      </c>
    </row>
    <row r="800" spans="1:3" ht="15">
      <c r="A800" s="15">
        <v>42943</v>
      </c>
      <c r="C800">
        <v>10932.0509</v>
      </c>
    </row>
    <row r="801" spans="1:2" ht="15">
      <c r="A801" s="15">
        <v>42948</v>
      </c>
      <c r="B801">
        <v>134.3951245038796</v>
      </c>
    </row>
    <row r="802" spans="1:3" ht="15">
      <c r="A802" s="15">
        <v>42950</v>
      </c>
      <c r="C802">
        <v>10852.914547</v>
      </c>
    </row>
    <row r="803" spans="1:3" ht="15">
      <c r="A803" s="15">
        <v>42957</v>
      </c>
      <c r="C803">
        <v>10998.103386</v>
      </c>
    </row>
    <row r="804" spans="1:3" ht="15">
      <c r="A804" s="15">
        <v>42964</v>
      </c>
      <c r="C804">
        <v>11173.413389</v>
      </c>
    </row>
    <row r="805" spans="1:3" ht="15">
      <c r="A805" s="15">
        <v>42971</v>
      </c>
      <c r="C805">
        <v>11603.177733999999</v>
      </c>
    </row>
    <row r="806" spans="1:3" ht="15">
      <c r="A806" s="15">
        <v>42978</v>
      </c>
      <c r="C806">
        <v>11743.175995000001</v>
      </c>
    </row>
    <row r="807" spans="1:2" ht="15">
      <c r="A807" s="15">
        <v>42979</v>
      </c>
      <c r="B807">
        <v>125.35711263070947</v>
      </c>
    </row>
    <row r="808" spans="1:3" ht="15">
      <c r="A808" s="15">
        <v>42985</v>
      </c>
      <c r="C808">
        <v>11840.686061</v>
      </c>
    </row>
    <row r="809" spans="1:3" ht="15">
      <c r="A809" s="15">
        <v>42992</v>
      </c>
      <c r="C809">
        <v>12016.318677</v>
      </c>
    </row>
    <row r="810" spans="1:3" ht="15">
      <c r="A810" s="15">
        <v>42999</v>
      </c>
      <c r="C810">
        <v>12130.575328999998</v>
      </c>
    </row>
    <row r="811" spans="1:3" ht="15">
      <c r="A811" s="15">
        <v>43006</v>
      </c>
      <c r="C811">
        <v>12107.38</v>
      </c>
    </row>
    <row r="812" spans="1:2" ht="15">
      <c r="A812" s="15">
        <v>43009</v>
      </c>
      <c r="B812">
        <v>141.24636601883594</v>
      </c>
    </row>
    <row r="813" spans="1:3" ht="15">
      <c r="A813" s="15">
        <v>43013</v>
      </c>
      <c r="C813">
        <v>12032.385338</v>
      </c>
    </row>
    <row r="814" spans="1:3" ht="15">
      <c r="A814" s="15">
        <v>43020</v>
      </c>
      <c r="C814">
        <v>11928.543</v>
      </c>
    </row>
    <row r="815" spans="1:3" ht="15">
      <c r="A815" s="15">
        <v>43027</v>
      </c>
      <c r="C815">
        <v>11848.92056</v>
      </c>
    </row>
    <row r="816" spans="1:3" ht="15">
      <c r="A816" s="15">
        <v>43034</v>
      </c>
      <c r="C816">
        <v>11757.633598999999</v>
      </c>
    </row>
    <row r="817" spans="1:2" ht="15">
      <c r="A817" s="15">
        <v>43040</v>
      </c>
      <c r="B817">
        <v>129.5491455841223</v>
      </c>
    </row>
    <row r="818" spans="1:3" ht="15">
      <c r="A818" s="15">
        <v>43041</v>
      </c>
      <c r="C818">
        <v>11661.125</v>
      </c>
    </row>
    <row r="819" spans="1:3" ht="15">
      <c r="A819" s="15">
        <v>43048</v>
      </c>
      <c r="C819">
        <v>11573.536655</v>
      </c>
    </row>
    <row r="820" spans="1:3" ht="15">
      <c r="A820" s="15">
        <v>43055</v>
      </c>
      <c r="C820">
        <v>11428.328231999998</v>
      </c>
    </row>
    <row r="821" spans="1:3" ht="15">
      <c r="A821" s="15">
        <v>43062</v>
      </c>
      <c r="C821">
        <v>11329.716</v>
      </c>
    </row>
    <row r="822" spans="1:3" ht="15">
      <c r="A822" s="15">
        <v>43069</v>
      </c>
      <c r="C822">
        <v>11211.654648000002</v>
      </c>
    </row>
    <row r="823" spans="1:2" ht="15">
      <c r="A823" s="15">
        <v>43070</v>
      </c>
      <c r="B823">
        <v>104.77709434846446</v>
      </c>
    </row>
    <row r="824" spans="1:3" ht="15">
      <c r="A824" s="15">
        <v>43076</v>
      </c>
      <c r="C824">
        <v>11488.732928</v>
      </c>
    </row>
    <row r="825" spans="1:3" ht="15">
      <c r="A825" s="15">
        <v>43083</v>
      </c>
      <c r="C825">
        <v>11463.352930999998</v>
      </c>
    </row>
    <row r="826" spans="1:3" ht="15">
      <c r="A826" s="15">
        <v>43090</v>
      </c>
      <c r="C826">
        <v>11379.836138</v>
      </c>
    </row>
    <row r="827" spans="1:3" ht="15">
      <c r="A827" s="15">
        <v>43097</v>
      </c>
      <c r="C827">
        <v>11223.842068999998</v>
      </c>
    </row>
    <row r="828" spans="1:2" ht="15">
      <c r="A828" s="15">
        <v>43101</v>
      </c>
      <c r="B828">
        <v>109.1827392256842</v>
      </c>
    </row>
    <row r="829" spans="1:3" ht="15">
      <c r="A829" s="15">
        <v>43104</v>
      </c>
      <c r="C829">
        <v>11067.848</v>
      </c>
    </row>
    <row r="830" spans="1:3" ht="15">
      <c r="A830" s="15">
        <v>43111</v>
      </c>
      <c r="C830">
        <v>10855.763569</v>
      </c>
    </row>
    <row r="831" spans="1:3" ht="15">
      <c r="A831" s="15">
        <v>43118</v>
      </c>
      <c r="C831">
        <v>10636.137132</v>
      </c>
    </row>
    <row r="832" spans="1:3" ht="15">
      <c r="A832" s="15">
        <v>43125</v>
      </c>
      <c r="C832">
        <v>10526.131515000001</v>
      </c>
    </row>
    <row r="833" spans="1:2" ht="15">
      <c r="A833" s="15">
        <v>43132</v>
      </c>
      <c r="B833">
        <v>110.6450745111088</v>
      </c>
    </row>
    <row r="834" spans="1:3" ht="15">
      <c r="A834" s="15">
        <v>43132</v>
      </c>
      <c r="C834">
        <v>10265.366913</v>
      </c>
    </row>
    <row r="835" spans="1:3" ht="15">
      <c r="A835" s="15">
        <v>43139</v>
      </c>
      <c r="C835">
        <v>10055.986500999998</v>
      </c>
    </row>
    <row r="836" spans="1:3" ht="15">
      <c r="A836" s="15">
        <v>43146</v>
      </c>
      <c r="C836">
        <v>9868.361</v>
      </c>
    </row>
    <row r="837" spans="1:3" ht="15">
      <c r="A837" s="15">
        <v>43153</v>
      </c>
      <c r="C837">
        <v>9698.224</v>
      </c>
    </row>
    <row r="838" spans="1:2" ht="15">
      <c r="A838" s="15">
        <v>43160</v>
      </c>
      <c r="B838">
        <v>122.58710654105775</v>
      </c>
    </row>
    <row r="839" spans="1:3" ht="15">
      <c r="A839" s="15">
        <v>43160</v>
      </c>
      <c r="C839">
        <v>9529.602</v>
      </c>
    </row>
    <row r="840" spans="1:3" ht="15">
      <c r="A840" s="15">
        <v>43167</v>
      </c>
      <c r="C840">
        <v>9279.402</v>
      </c>
    </row>
    <row r="841" spans="1:3" ht="15">
      <c r="A841" s="15">
        <v>43174</v>
      </c>
      <c r="C841">
        <v>9013.886244</v>
      </c>
    </row>
    <row r="842" spans="1:3" ht="15">
      <c r="A842" s="15">
        <v>43181</v>
      </c>
      <c r="C842">
        <v>8906.968429999999</v>
      </c>
    </row>
    <row r="843" spans="1:3" ht="15">
      <c r="A843" s="15">
        <v>43188</v>
      </c>
      <c r="C843">
        <v>8739.295866</v>
      </c>
    </row>
    <row r="844" spans="1:2" ht="15">
      <c r="A844" s="15">
        <v>43191</v>
      </c>
      <c r="B844">
        <v>142.0509786412933</v>
      </c>
    </row>
    <row r="845" spans="1:3" ht="15">
      <c r="A845" s="15">
        <v>43195</v>
      </c>
      <c r="C845">
        <v>8592.738589</v>
      </c>
    </row>
    <row r="846" spans="1:3" ht="15">
      <c r="A846" s="15">
        <v>43202</v>
      </c>
      <c r="C846">
        <v>8462.89</v>
      </c>
    </row>
    <row r="847" spans="1:3" ht="15">
      <c r="A847" s="15">
        <v>43209</v>
      </c>
      <c r="C847">
        <v>8349.395061000001</v>
      </c>
    </row>
    <row r="848" spans="1:3" ht="15">
      <c r="A848" s="15">
        <v>43216</v>
      </c>
      <c r="C848">
        <v>8244.394997</v>
      </c>
    </row>
    <row r="849" spans="1:2" ht="15">
      <c r="A849" s="15">
        <v>43221</v>
      </c>
      <c r="B849">
        <v>159.32182860504676</v>
      </c>
    </row>
    <row r="850" spans="1:3" ht="15">
      <c r="A850" s="15">
        <v>43223</v>
      </c>
      <c r="C850">
        <v>8215.878397</v>
      </c>
    </row>
    <row r="851" spans="1:3" ht="15">
      <c r="A851" s="15">
        <v>43230</v>
      </c>
      <c r="C851">
        <v>8202.471404</v>
      </c>
    </row>
    <row r="852" spans="1:3" ht="15">
      <c r="A852" s="15">
        <v>43237</v>
      </c>
      <c r="C852">
        <v>8282.894</v>
      </c>
    </row>
    <row r="853" spans="1:3" ht="15">
      <c r="A853" s="15">
        <v>43244</v>
      </c>
      <c r="C853">
        <v>8336.31409</v>
      </c>
    </row>
    <row r="854" spans="1:3" ht="15">
      <c r="A854" s="15">
        <v>43251</v>
      </c>
      <c r="C854">
        <v>8399.94</v>
      </c>
    </row>
    <row r="855" spans="1:2" ht="15">
      <c r="A855" s="15">
        <v>43252</v>
      </c>
      <c r="B855">
        <v>176.06345860345897</v>
      </c>
    </row>
    <row r="856" spans="1:3" ht="15">
      <c r="A856" s="15">
        <v>43258</v>
      </c>
      <c r="C856">
        <v>8575.350237</v>
      </c>
    </row>
    <row r="857" spans="1:3" ht="15">
      <c r="A857" s="15">
        <v>43265</v>
      </c>
      <c r="C857">
        <v>8698.399</v>
      </c>
    </row>
    <row r="858" spans="1:3" ht="15">
      <c r="A858" s="15">
        <v>43272</v>
      </c>
      <c r="C858">
        <v>8876.613</v>
      </c>
    </row>
    <row r="859" spans="1:3" ht="15">
      <c r="A859" s="15">
        <v>43279</v>
      </c>
      <c r="C859">
        <v>8953.536</v>
      </c>
    </row>
    <row r="860" spans="1:2" ht="15">
      <c r="A860" s="15">
        <v>43282</v>
      </c>
      <c r="B860">
        <v>239.5961430012582</v>
      </c>
    </row>
    <row r="861" spans="1:3" ht="15">
      <c r="A861" s="15">
        <v>43286</v>
      </c>
      <c r="C861">
        <v>8971.376</v>
      </c>
    </row>
    <row r="862" spans="1:3" ht="15">
      <c r="A862" s="15">
        <v>43293</v>
      </c>
      <c r="C862">
        <v>9019.174</v>
      </c>
    </row>
    <row r="863" spans="1:3" ht="15">
      <c r="A863" s="15">
        <v>43300</v>
      </c>
      <c r="C863">
        <v>9053.779</v>
      </c>
    </row>
    <row r="864" spans="1:3" ht="15">
      <c r="A864" s="15">
        <v>43307</v>
      </c>
      <c r="C864">
        <v>9076.7144</v>
      </c>
    </row>
    <row r="865" spans="1:2" ht="15">
      <c r="A865" s="15">
        <v>43313</v>
      </c>
      <c r="B865">
        <v>322.5449953846106</v>
      </c>
    </row>
    <row r="866" spans="1:3" ht="15">
      <c r="A866" s="15">
        <v>43314</v>
      </c>
      <c r="C866">
        <v>9144.429</v>
      </c>
    </row>
    <row r="867" spans="1:3" ht="15">
      <c r="A867" s="15">
        <v>43321</v>
      </c>
      <c r="C867">
        <v>9217.355</v>
      </c>
    </row>
    <row r="868" spans="1:3" ht="15">
      <c r="A868" s="15">
        <v>43328</v>
      </c>
      <c r="C868">
        <v>9406.68</v>
      </c>
    </row>
    <row r="869" spans="1:3" ht="15">
      <c r="A869" s="15">
        <v>43335</v>
      </c>
      <c r="C869">
        <v>9588.666</v>
      </c>
    </row>
    <row r="870" spans="1:3" ht="15">
      <c r="A870" s="15">
        <v>43342</v>
      </c>
      <c r="C870">
        <v>9683.099</v>
      </c>
    </row>
    <row r="871" spans="1:2" ht="15">
      <c r="A871" s="15">
        <v>43344</v>
      </c>
      <c r="B871">
        <v>331.4747699613312</v>
      </c>
    </row>
    <row r="872" spans="1:3" ht="15">
      <c r="A872" s="15">
        <v>43349</v>
      </c>
      <c r="C872">
        <v>9760.754</v>
      </c>
    </row>
    <row r="873" spans="1:3" ht="15">
      <c r="A873" s="15">
        <v>43356</v>
      </c>
      <c r="C873">
        <v>9783.347</v>
      </c>
    </row>
    <row r="874" spans="1:3" ht="15">
      <c r="A874" s="15">
        <v>43363</v>
      </c>
      <c r="C874">
        <v>9735.45</v>
      </c>
    </row>
    <row r="875" spans="1:3" ht="15">
      <c r="A875" s="15">
        <v>43370</v>
      </c>
      <c r="C875">
        <v>9493.115300000001</v>
      </c>
    </row>
    <row r="876" spans="1:2" ht="15">
      <c r="A876" s="15">
        <v>43374</v>
      </c>
      <c r="B876">
        <v>359.65875279828464</v>
      </c>
    </row>
    <row r="877" spans="1:3" ht="15">
      <c r="A877" s="15">
        <v>43377</v>
      </c>
      <c r="C877">
        <v>9329.74</v>
      </c>
    </row>
    <row r="878" spans="1:3" ht="15">
      <c r="A878" s="15">
        <v>43384</v>
      </c>
      <c r="C878">
        <v>9189.091</v>
      </c>
    </row>
    <row r="879" spans="1:3" ht="15">
      <c r="A879" s="15">
        <v>43391</v>
      </c>
      <c r="C879">
        <v>9069.701</v>
      </c>
    </row>
    <row r="880" spans="1:3" ht="15">
      <c r="A880" s="15">
        <v>43398</v>
      </c>
      <c r="C880">
        <v>8968.3337</v>
      </c>
    </row>
    <row r="881" spans="1:2" ht="15">
      <c r="A881" s="15">
        <v>43405</v>
      </c>
      <c r="B881">
        <v>398.2871340233729</v>
      </c>
    </row>
    <row r="882" spans="1:3" ht="15">
      <c r="A882" s="15">
        <v>43405</v>
      </c>
      <c r="C882">
        <v>8815.759</v>
      </c>
    </row>
    <row r="883" spans="1:3" ht="15">
      <c r="A883" s="15">
        <v>43412</v>
      </c>
      <c r="C883">
        <v>8710.305</v>
      </c>
    </row>
    <row r="884" spans="1:3" ht="15">
      <c r="A884" s="15">
        <v>43419</v>
      </c>
      <c r="C884">
        <v>8609.361</v>
      </c>
    </row>
    <row r="885" spans="1:3" ht="15">
      <c r="A885" s="15">
        <v>43426</v>
      </c>
      <c r="C885">
        <v>8524.573</v>
      </c>
    </row>
    <row r="886" spans="1:3" ht="15">
      <c r="A886" s="15">
        <v>43433</v>
      </c>
      <c r="C886">
        <v>8419.915</v>
      </c>
    </row>
    <row r="887" spans="1:2" ht="15">
      <c r="A887" s="15">
        <v>43435</v>
      </c>
      <c r="B887">
        <v>410.47824292005</v>
      </c>
    </row>
    <row r="888" spans="1:3" ht="15">
      <c r="A888" s="15">
        <v>43435</v>
      </c>
      <c r="C888">
        <v>8175.889</v>
      </c>
    </row>
    <row r="889" spans="1:2" ht="15">
      <c r="A889" s="15">
        <v>43466</v>
      </c>
      <c r="B889">
        <v>456.43780348156224</v>
      </c>
    </row>
    <row r="890" spans="1:3" ht="15">
      <c r="A890" s="15">
        <v>43466</v>
      </c>
      <c r="C890">
        <v>7779.7985</v>
      </c>
    </row>
    <row r="891" spans="1:3" ht="15">
      <c r="A891" s="15">
        <v>43472</v>
      </c>
      <c r="C891">
        <v>7631.4295</v>
      </c>
    </row>
    <row r="892" spans="1:3" ht="15">
      <c r="A892" s="15">
        <v>43479</v>
      </c>
      <c r="C892">
        <v>7389.049</v>
      </c>
    </row>
    <row r="893" spans="1:3" ht="15">
      <c r="A893" s="15">
        <v>43486</v>
      </c>
      <c r="C893">
        <v>7172.9014166666675</v>
      </c>
    </row>
    <row r="894" spans="1:3" ht="15">
      <c r="A894" s="15">
        <v>43493</v>
      </c>
      <c r="C894">
        <v>7041.813416666668</v>
      </c>
    </row>
    <row r="895" spans="1:2" ht="15">
      <c r="A895" s="15">
        <v>43497</v>
      </c>
      <c r="B895">
        <v>507.45314454247284</v>
      </c>
    </row>
    <row r="896" spans="1:3" ht="15">
      <c r="A896" s="15">
        <v>43500</v>
      </c>
      <c r="C896">
        <v>6938.295416666668</v>
      </c>
    </row>
    <row r="897" spans="1:3" ht="15">
      <c r="A897" s="15">
        <v>43504</v>
      </c>
      <c r="C897">
        <v>6789.33675</v>
      </c>
    </row>
    <row r="898" spans="1:3" ht="15">
      <c r="A898" s="15">
        <v>43510</v>
      </c>
      <c r="C898">
        <v>6567.591</v>
      </c>
    </row>
    <row r="899" spans="1:3" ht="15">
      <c r="A899" s="15">
        <v>43514</v>
      </c>
      <c r="C899">
        <v>6418.589644</v>
      </c>
    </row>
    <row r="900" spans="1:3" ht="15">
      <c r="A900" s="15">
        <v>43521</v>
      </c>
      <c r="C900">
        <v>6301.910644</v>
      </c>
    </row>
    <row r="901" spans="1:2" ht="15">
      <c r="A901" s="15">
        <v>43525</v>
      </c>
      <c r="B901">
        <v>471.0859212018801</v>
      </c>
    </row>
    <row r="902" spans="1:3" ht="15">
      <c r="A902" s="15">
        <v>43528</v>
      </c>
      <c r="C902">
        <v>6035.064232000001</v>
      </c>
    </row>
    <row r="903" spans="1:3" ht="15">
      <c r="A903" s="15">
        <v>43535</v>
      </c>
      <c r="C903">
        <v>5946.572232</v>
      </c>
    </row>
    <row r="904" spans="1:3" ht="15">
      <c r="A904" s="15">
        <v>43542</v>
      </c>
      <c r="C904">
        <v>5827.203232000001</v>
      </c>
    </row>
    <row r="905" spans="1:3" ht="15">
      <c r="A905" s="15">
        <v>43549</v>
      </c>
      <c r="C905">
        <v>5725.8672320000005</v>
      </c>
    </row>
    <row r="906" spans="1:2" ht="15">
      <c r="A906" s="15">
        <v>43556</v>
      </c>
      <c r="B906">
        <v>268.96648663899424</v>
      </c>
    </row>
    <row r="907" spans="1:3" ht="15">
      <c r="A907" s="15">
        <v>43556</v>
      </c>
      <c r="C907">
        <v>5524.923482000001</v>
      </c>
    </row>
    <row r="908" spans="1:3" ht="15">
      <c r="A908" s="15">
        <v>43563</v>
      </c>
      <c r="C908">
        <v>5480.883482000001</v>
      </c>
    </row>
    <row r="909" spans="1:3" ht="15">
      <c r="A909" s="15">
        <v>43570</v>
      </c>
      <c r="C909">
        <v>5435.687482000001</v>
      </c>
    </row>
    <row r="910" spans="1:3" ht="15">
      <c r="A910" s="15">
        <v>43577</v>
      </c>
      <c r="C910">
        <v>5356.692482</v>
      </c>
    </row>
    <row r="911" spans="1:3" ht="15">
      <c r="A911" s="15">
        <v>43584</v>
      </c>
      <c r="C911">
        <v>5295.226482000001</v>
      </c>
    </row>
    <row r="912" spans="1:2" ht="15">
      <c r="A912" s="15">
        <v>43586</v>
      </c>
      <c r="B912">
        <v>595.069940086762</v>
      </c>
    </row>
    <row r="913" spans="1:3" ht="15">
      <c r="A913" s="15">
        <v>43591</v>
      </c>
      <c r="C913">
        <v>5342.06262</v>
      </c>
    </row>
    <row r="914" spans="1:3" ht="15">
      <c r="A914" s="15">
        <v>43598</v>
      </c>
      <c r="C914">
        <v>5408.57462</v>
      </c>
    </row>
    <row r="915" spans="1:3" ht="15">
      <c r="A915" s="15">
        <v>43605</v>
      </c>
      <c r="C915">
        <v>5478.80062</v>
      </c>
    </row>
    <row r="916" spans="1:3" ht="15">
      <c r="A916" s="15">
        <v>43612</v>
      </c>
      <c r="C916">
        <v>5546.18562</v>
      </c>
    </row>
    <row r="917" spans="1:2" ht="15">
      <c r="A917" s="15">
        <v>43616</v>
      </c>
      <c r="B917">
        <v>548.8089408328959</v>
      </c>
    </row>
    <row r="919" ht="15">
      <c r="A919" s="2" t="s">
        <v>205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 topLeftCell="A1"/>
  </sheetViews>
  <sheetFormatPr defaultColWidth="9.140625" defaultRowHeight="15"/>
  <cols>
    <col min="3" max="3" width="17.57421875" style="0" customWidth="1"/>
  </cols>
  <sheetData>
    <row r="1" ht="15.75">
      <c r="A1" s="5" t="s">
        <v>267</v>
      </c>
    </row>
    <row r="2" ht="15">
      <c r="A2" s="7"/>
    </row>
    <row r="3" spans="1:4" ht="15">
      <c r="A3" s="7"/>
      <c r="B3" t="s">
        <v>134</v>
      </c>
      <c r="C3" t="s">
        <v>176</v>
      </c>
      <c r="D3" t="s">
        <v>141</v>
      </c>
    </row>
    <row r="4" spans="1:4" ht="15">
      <c r="A4" s="6" t="s">
        <v>95</v>
      </c>
      <c r="B4">
        <v>1.928</v>
      </c>
      <c r="C4">
        <v>-0.261</v>
      </c>
      <c r="D4">
        <v>-0.305</v>
      </c>
    </row>
    <row r="5" spans="1:4" ht="15">
      <c r="A5" s="6" t="s">
        <v>96</v>
      </c>
      <c r="B5">
        <v>5.105</v>
      </c>
      <c r="C5">
        <v>1.031</v>
      </c>
      <c r="D5">
        <v>-0.635</v>
      </c>
    </row>
    <row r="6" spans="1:4" ht="15">
      <c r="A6" s="6" t="s">
        <v>97</v>
      </c>
      <c r="B6">
        <v>4.076</v>
      </c>
      <c r="C6">
        <v>-0.966</v>
      </c>
      <c r="D6">
        <v>-0.492</v>
      </c>
    </row>
    <row r="7" spans="1:4" ht="15">
      <c r="A7" s="6" t="s">
        <v>98</v>
      </c>
      <c r="B7">
        <v>3.68</v>
      </c>
      <c r="C7">
        <v>-0.14</v>
      </c>
      <c r="D7">
        <v>0.115</v>
      </c>
    </row>
    <row r="8" spans="1:4" ht="15">
      <c r="A8" s="6" t="s">
        <v>99</v>
      </c>
      <c r="B8">
        <v>3.829</v>
      </c>
      <c r="C8">
        <v>4.868</v>
      </c>
      <c r="D8">
        <v>3.117</v>
      </c>
    </row>
    <row r="9" spans="1:4" ht="15">
      <c r="A9" s="6" t="s">
        <v>100</v>
      </c>
      <c r="B9">
        <v>6.97</v>
      </c>
      <c r="C9">
        <v>3.95</v>
      </c>
      <c r="D9">
        <v>2.391</v>
      </c>
    </row>
    <row r="10" spans="1:4" ht="15">
      <c r="A10" s="6" t="s">
        <v>101</v>
      </c>
      <c r="B10">
        <v>6.97</v>
      </c>
      <c r="C10">
        <v>3.352</v>
      </c>
      <c r="D10">
        <v>1.392</v>
      </c>
    </row>
    <row r="11" spans="1:4" ht="15">
      <c r="A11" s="6" t="s">
        <v>102</v>
      </c>
      <c r="B11">
        <v>6.619</v>
      </c>
      <c r="C11">
        <v>6.139</v>
      </c>
      <c r="D11">
        <v>3.205</v>
      </c>
    </row>
    <row r="12" spans="1:4" ht="15">
      <c r="A12" s="6" t="s">
        <v>103</v>
      </c>
      <c r="B12">
        <v>5.668</v>
      </c>
      <c r="C12">
        <v>3.399</v>
      </c>
      <c r="D12">
        <v>5.031</v>
      </c>
    </row>
    <row r="13" spans="1:4" ht="15">
      <c r="A13" s="6" t="s">
        <v>104</v>
      </c>
      <c r="B13">
        <v>3.304</v>
      </c>
      <c r="C13">
        <v>0.744</v>
      </c>
      <c r="D13">
        <v>2.346</v>
      </c>
    </row>
    <row r="14" spans="1:4" ht="15">
      <c r="A14" s="6" t="s">
        <v>105</v>
      </c>
      <c r="B14">
        <v>4.64</v>
      </c>
      <c r="C14">
        <v>0.568</v>
      </c>
      <c r="D14">
        <v>3.303</v>
      </c>
    </row>
    <row r="15" spans="1:4" ht="15">
      <c r="A15" s="6" t="s">
        <v>106</v>
      </c>
      <c r="B15">
        <v>1.373</v>
      </c>
      <c r="C15">
        <v>1.601</v>
      </c>
      <c r="D15">
        <v>2.333</v>
      </c>
    </row>
    <row r="16" spans="1:4" ht="15">
      <c r="A16" s="6" t="s">
        <v>116</v>
      </c>
      <c r="C16">
        <v>1.409</v>
      </c>
      <c r="D16">
        <v>-0.188</v>
      </c>
    </row>
    <row r="18" ht="15">
      <c r="A18" s="2" t="s">
        <v>144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 topLeftCell="A1"/>
  </sheetViews>
  <sheetFormatPr defaultColWidth="9.140625" defaultRowHeight="15"/>
  <cols>
    <col min="3" max="3" width="11.57421875" style="0" customWidth="1"/>
    <col min="4" max="4" width="19.7109375" style="0" customWidth="1"/>
    <col min="5" max="5" width="20.8515625" style="0" customWidth="1"/>
  </cols>
  <sheetData>
    <row r="1" ht="15.75">
      <c r="A1" s="5" t="s">
        <v>266</v>
      </c>
    </row>
    <row r="3" spans="1:5" ht="15">
      <c r="A3" t="s">
        <v>147</v>
      </c>
      <c r="B3" t="s">
        <v>134</v>
      </c>
      <c r="C3" t="s">
        <v>141</v>
      </c>
      <c r="D3" t="s">
        <v>176</v>
      </c>
      <c r="E3" t="s">
        <v>177</v>
      </c>
    </row>
    <row r="4" spans="1:5" ht="15">
      <c r="A4" s="6" t="s">
        <v>94</v>
      </c>
      <c r="B4">
        <v>3.118905856352416</v>
      </c>
      <c r="C4">
        <v>94.9677718463</v>
      </c>
      <c r="D4">
        <v>250.07024174379458</v>
      </c>
      <c r="E4">
        <v>275.269417835098</v>
      </c>
    </row>
    <row r="5" spans="1:5" ht="15">
      <c r="A5" s="6" t="s">
        <v>95</v>
      </c>
      <c r="B5">
        <v>4.084051548466135</v>
      </c>
      <c r="C5">
        <v>18.24516860856</v>
      </c>
      <c r="D5">
        <v>150.47038950824788</v>
      </c>
      <c r="E5">
        <v>115.62805539719115</v>
      </c>
    </row>
    <row r="6" spans="1:5" ht="15">
      <c r="A6" s="6" t="s">
        <v>96</v>
      </c>
      <c r="B6">
        <v>1.2539262557033217</v>
      </c>
      <c r="C6">
        <v>1.90880071284976</v>
      </c>
      <c r="D6">
        <v>124.55952826458838</v>
      </c>
      <c r="E6">
        <v>101.39328083143383</v>
      </c>
    </row>
    <row r="7" spans="1:5" ht="15">
      <c r="A7" s="6" t="s">
        <v>97</v>
      </c>
      <c r="B7">
        <v>3.819135129681821</v>
      </c>
      <c r="C7">
        <v>6.533415607155941</v>
      </c>
      <c r="D7">
        <v>140.01101852919555</v>
      </c>
      <c r="E7">
        <v>112.39896580839516</v>
      </c>
    </row>
    <row r="8" spans="1:5" ht="15">
      <c r="A8" s="6" t="s">
        <v>98</v>
      </c>
      <c r="B8">
        <v>8.83169521902945</v>
      </c>
      <c r="C8">
        <v>44.807426265659</v>
      </c>
      <c r="D8">
        <v>129.3449532906757</v>
      </c>
      <c r="E8">
        <v>124.66580381788566</v>
      </c>
    </row>
    <row r="9" spans="1:5" ht="15">
      <c r="A9" s="6" t="s">
        <v>99</v>
      </c>
      <c r="B9">
        <v>21.957472919933878</v>
      </c>
      <c r="C9">
        <v>73.93759</v>
      </c>
      <c r="D9">
        <v>156.97387</v>
      </c>
      <c r="E9">
        <v>120.13002999999999</v>
      </c>
    </row>
    <row r="10" spans="1:5" ht="15">
      <c r="A10" s="6" t="s">
        <v>100</v>
      </c>
      <c r="B10">
        <v>30.454720000000002</v>
      </c>
      <c r="C10">
        <v>92.93265999999998</v>
      </c>
      <c r="D10">
        <v>214.92611000000005</v>
      </c>
      <c r="E10">
        <v>164.49342000000001</v>
      </c>
    </row>
    <row r="11" spans="1:5" ht="15">
      <c r="A11" s="6" t="s">
        <v>101</v>
      </c>
      <c r="B11">
        <v>31.956490000000002</v>
      </c>
      <c r="C11">
        <v>113.40511000000001</v>
      </c>
      <c r="D11">
        <v>258.02610999999996</v>
      </c>
      <c r="E11">
        <v>188.87793</v>
      </c>
    </row>
    <row r="12" spans="1:5" ht="15">
      <c r="A12" s="6" t="s">
        <v>102</v>
      </c>
      <c r="B12">
        <v>32.14845</v>
      </c>
      <c r="C12">
        <v>72.76968000000001</v>
      </c>
      <c r="D12">
        <v>227.81502000000003</v>
      </c>
      <c r="E12">
        <v>193.46898999999993</v>
      </c>
    </row>
    <row r="13" spans="1:5" ht="15">
      <c r="A13" s="6" t="s">
        <v>103</v>
      </c>
      <c r="B13">
        <v>27.7223</v>
      </c>
      <c r="C13">
        <v>69.55252</v>
      </c>
      <c r="D13">
        <v>209.97982313044056</v>
      </c>
      <c r="E13">
        <v>195.91403080474015</v>
      </c>
    </row>
    <row r="14" spans="1:5" ht="15">
      <c r="A14" s="6" t="s">
        <v>104</v>
      </c>
      <c r="B14">
        <v>36.295579999999994</v>
      </c>
      <c r="C14">
        <v>24.24063</v>
      </c>
      <c r="D14">
        <v>176.395037835522</v>
      </c>
      <c r="E14">
        <v>144.0446788104308</v>
      </c>
    </row>
    <row r="15" spans="1:5" ht="15">
      <c r="A15" s="6" t="s">
        <v>105</v>
      </c>
      <c r="B15">
        <v>38.273657997087916</v>
      </c>
      <c r="C15">
        <v>81.45045</v>
      </c>
      <c r="D15">
        <v>145.39842688772202</v>
      </c>
      <c r="E15">
        <v>189.6829636778906</v>
      </c>
    </row>
    <row r="16" spans="1:5" ht="15">
      <c r="A16" s="6" t="s">
        <v>106</v>
      </c>
      <c r="B16">
        <v>56.7842</v>
      </c>
      <c r="C16">
        <v>59.106840000000005</v>
      </c>
      <c r="D16">
        <v>197.20173</v>
      </c>
      <c r="E16">
        <v>178.10219999999998</v>
      </c>
    </row>
    <row r="18" ht="15">
      <c r="A18" s="2" t="s">
        <v>185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 topLeftCell="A1"/>
  </sheetViews>
  <sheetFormatPr defaultColWidth="9.140625" defaultRowHeight="15"/>
  <cols>
    <col min="3" max="3" width="12.28125" style="0" customWidth="1"/>
    <col min="4" max="4" width="18.8515625" style="0" customWidth="1"/>
    <col min="5" max="5" width="19.421875" style="0" customWidth="1"/>
  </cols>
  <sheetData>
    <row r="1" ht="15.75">
      <c r="A1" s="5" t="s">
        <v>265</v>
      </c>
    </row>
    <row r="3" spans="1:5" ht="15">
      <c r="A3" t="s">
        <v>147</v>
      </c>
      <c r="B3" t="s">
        <v>134</v>
      </c>
      <c r="C3" t="s">
        <v>141</v>
      </c>
      <c r="D3" t="s">
        <v>176</v>
      </c>
      <c r="E3" t="s">
        <v>177</v>
      </c>
    </row>
    <row r="4" spans="1:5" ht="15">
      <c r="A4" s="6" t="s">
        <v>94</v>
      </c>
      <c r="B4">
        <v>26.937389204901326</v>
      </c>
      <c r="C4">
        <v>1162.075378295169</v>
      </c>
      <c r="D4">
        <v>1124.6048876600187</v>
      </c>
      <c r="E4">
        <v>752.0472640384157</v>
      </c>
    </row>
    <row r="5" spans="1:5" ht="15">
      <c r="A5" s="6" t="s">
        <v>95</v>
      </c>
      <c r="B5">
        <v>34.388567494205766</v>
      </c>
      <c r="C5">
        <v>217.54970230900452</v>
      </c>
      <c r="D5">
        <v>648.5184617019175</v>
      </c>
      <c r="E5">
        <v>305.69245164730535</v>
      </c>
    </row>
    <row r="6" spans="1:5" ht="15">
      <c r="A6" s="6" t="s">
        <v>96</v>
      </c>
      <c r="B6">
        <v>12.285693567682998</v>
      </c>
      <c r="C6">
        <v>24.454119118192104</v>
      </c>
      <c r="D6">
        <v>340.4984427427062</v>
      </c>
      <c r="E6">
        <v>204.6268867411707</v>
      </c>
    </row>
    <row r="7" spans="1:5" ht="15">
      <c r="A7" s="6" t="s">
        <v>97</v>
      </c>
      <c r="B7">
        <v>26.80154799283481</v>
      </c>
      <c r="C7">
        <v>91.9958256274677</v>
      </c>
      <c r="D7">
        <v>533.4771284423717</v>
      </c>
      <c r="E7">
        <v>288.6301418590973</v>
      </c>
    </row>
    <row r="8" spans="1:5" ht="15">
      <c r="A8" s="6" t="s">
        <v>98</v>
      </c>
      <c r="B8">
        <v>65.48682763693881</v>
      </c>
      <c r="C8">
        <v>540.1538355278051</v>
      </c>
      <c r="D8">
        <v>388.6649542697492</v>
      </c>
      <c r="E8">
        <v>243.55702750005304</v>
      </c>
    </row>
    <row r="9" spans="1:5" ht="15">
      <c r="A9" s="6" t="s">
        <v>99</v>
      </c>
      <c r="B9">
        <v>115.71428225711911</v>
      </c>
      <c r="C9">
        <v>749.45648</v>
      </c>
      <c r="D9">
        <v>371.6548299999999</v>
      </c>
      <c r="E9">
        <v>207.05375</v>
      </c>
    </row>
    <row r="10" spans="1:5" ht="15">
      <c r="A10" s="6" t="s">
        <v>100</v>
      </c>
      <c r="B10">
        <v>210.07517</v>
      </c>
      <c r="C10">
        <v>1066.07732</v>
      </c>
      <c r="D10">
        <v>643.8276999999999</v>
      </c>
      <c r="E10">
        <v>349.0162099999999</v>
      </c>
    </row>
    <row r="11" spans="1:5" ht="15">
      <c r="A11" s="6" t="s">
        <v>101</v>
      </c>
      <c r="B11">
        <v>307.38160999999997</v>
      </c>
      <c r="C11">
        <v>1433.77729</v>
      </c>
      <c r="D11">
        <v>1051.60101</v>
      </c>
      <c r="E11">
        <v>502.30343000000005</v>
      </c>
    </row>
    <row r="12" spans="1:5" ht="15">
      <c r="A12" s="6" t="s">
        <v>102</v>
      </c>
      <c r="B12">
        <v>263.57182</v>
      </c>
      <c r="C12">
        <v>902.4952099999999</v>
      </c>
      <c r="D12">
        <v>896.30168</v>
      </c>
      <c r="E12">
        <v>479.3398200000001</v>
      </c>
    </row>
    <row r="13" spans="1:5" ht="15">
      <c r="A13" s="6" t="s">
        <v>103</v>
      </c>
      <c r="B13">
        <v>264.20843</v>
      </c>
      <c r="C13">
        <v>876.24118</v>
      </c>
      <c r="D13">
        <v>874.0356541755071</v>
      </c>
      <c r="E13">
        <v>499.5456659464764</v>
      </c>
    </row>
    <row r="14" spans="1:5" ht="15">
      <c r="A14" s="6" t="s">
        <v>104</v>
      </c>
      <c r="B14">
        <v>338.5165</v>
      </c>
      <c r="C14">
        <v>298.81041999999997</v>
      </c>
      <c r="D14">
        <v>631.3200204450995</v>
      </c>
      <c r="E14">
        <v>295.95385021335164</v>
      </c>
    </row>
    <row r="15" spans="1:5" ht="15">
      <c r="A15" s="6" t="s">
        <v>105</v>
      </c>
      <c r="B15">
        <v>354.4077944036794</v>
      </c>
      <c r="C15">
        <v>932.40625</v>
      </c>
      <c r="D15">
        <v>544.7885721124792</v>
      </c>
      <c r="E15">
        <v>387.773571433934</v>
      </c>
    </row>
    <row r="16" spans="1:5" ht="15">
      <c r="A16" s="6" t="s">
        <v>106</v>
      </c>
      <c r="B16">
        <v>542.53949</v>
      </c>
      <c r="C16">
        <v>715.5885400000001</v>
      </c>
      <c r="D16">
        <v>744.50749</v>
      </c>
      <c r="E16">
        <v>455.98936000000003</v>
      </c>
    </row>
    <row r="18" ht="15">
      <c r="A18" s="2" t="s">
        <v>185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 topLeftCell="A1"/>
  </sheetViews>
  <sheetFormatPr defaultColWidth="9.140625" defaultRowHeight="15"/>
  <cols>
    <col min="4" max="4" width="11.00390625" style="0" customWidth="1"/>
    <col min="5" max="5" width="11.7109375" style="0" customWidth="1"/>
  </cols>
  <sheetData>
    <row r="1" ht="15.75">
      <c r="A1" s="5" t="s">
        <v>264</v>
      </c>
    </row>
    <row r="3" spans="1:5" ht="15">
      <c r="A3" t="s">
        <v>147</v>
      </c>
      <c r="B3" t="s">
        <v>143</v>
      </c>
      <c r="C3" t="s">
        <v>178</v>
      </c>
      <c r="D3" t="s">
        <v>135</v>
      </c>
      <c r="E3" t="s">
        <v>138</v>
      </c>
    </row>
    <row r="4" spans="1:5" ht="15">
      <c r="A4" s="6" t="s">
        <v>94</v>
      </c>
      <c r="B4">
        <v>17.061487185500003</v>
      </c>
      <c r="C4">
        <v>52.7151443109</v>
      </c>
      <c r="D4">
        <v>117.00326532070493</v>
      </c>
      <c r="E4">
        <v>28.254381951</v>
      </c>
    </row>
    <row r="5" spans="1:5" ht="15">
      <c r="A5" s="6" t="s">
        <v>95</v>
      </c>
      <c r="B5">
        <v>23.371710337699998</v>
      </c>
      <c r="C5">
        <v>51.6062700669</v>
      </c>
      <c r="D5">
        <v>123.57201482037732</v>
      </c>
      <c r="E5">
        <v>26.378848951</v>
      </c>
    </row>
    <row r="6" spans="1:5" ht="15">
      <c r="A6" s="6" t="s">
        <v>96</v>
      </c>
      <c r="B6">
        <v>25.1792366535</v>
      </c>
      <c r="C6">
        <v>50.216889823900004</v>
      </c>
      <c r="D6">
        <v>117.06371661427228</v>
      </c>
      <c r="E6">
        <v>24.722266901</v>
      </c>
    </row>
    <row r="7" spans="1:5" ht="15">
      <c r="A7" s="6" t="s">
        <v>97</v>
      </c>
      <c r="B7">
        <v>25.5396861134</v>
      </c>
      <c r="C7">
        <v>50.51699929029999</v>
      </c>
      <c r="D7">
        <v>114.59924896782303</v>
      </c>
      <c r="E7">
        <v>23.697287394499995</v>
      </c>
    </row>
    <row r="8" spans="1:5" ht="15">
      <c r="A8" s="6" t="s">
        <v>98</v>
      </c>
      <c r="B8">
        <v>26.0496304935</v>
      </c>
      <c r="C8">
        <v>49.2544502931</v>
      </c>
      <c r="D8">
        <v>112.93730972674754</v>
      </c>
      <c r="E8">
        <v>23.799790846</v>
      </c>
    </row>
    <row r="9" spans="1:5" ht="15">
      <c r="A9" s="6" t="s">
        <v>99</v>
      </c>
      <c r="B9">
        <v>27.682230969699997</v>
      </c>
      <c r="C9">
        <v>57.18406284279999</v>
      </c>
      <c r="D9">
        <v>108.30646000000002</v>
      </c>
      <c r="E9">
        <v>26.13813</v>
      </c>
    </row>
    <row r="10" spans="1:5" ht="15">
      <c r="A10" s="6" t="s">
        <v>100</v>
      </c>
      <c r="B10">
        <v>28.264989913500003</v>
      </c>
      <c r="C10">
        <v>56.37987339259999</v>
      </c>
      <c r="D10">
        <v>100.75021000000002</v>
      </c>
      <c r="E10">
        <v>25.442020000000003</v>
      </c>
    </row>
    <row r="11" spans="1:5" ht="15">
      <c r="A11" s="6" t="s">
        <v>101</v>
      </c>
      <c r="B11">
        <v>27.67504983</v>
      </c>
      <c r="C11">
        <v>49.7056439414</v>
      </c>
      <c r="D11">
        <v>99.85587</v>
      </c>
      <c r="E11">
        <v>22.36951333333333</v>
      </c>
    </row>
    <row r="12" spans="1:5" ht="15">
      <c r="A12" s="6" t="s">
        <v>102</v>
      </c>
      <c r="B12">
        <v>28.2839973826</v>
      </c>
      <c r="C12">
        <v>47.31265557999999</v>
      </c>
      <c r="D12">
        <v>92.0318</v>
      </c>
      <c r="E12">
        <v>23.51543666666667</v>
      </c>
    </row>
    <row r="13" spans="1:5" ht="15">
      <c r="A13" s="6" t="s">
        <v>103</v>
      </c>
      <c r="B13">
        <v>30.313494019200004</v>
      </c>
      <c r="C13">
        <v>49.10409721859999</v>
      </c>
      <c r="D13">
        <v>94.45765</v>
      </c>
      <c r="E13">
        <v>23.77982499999999</v>
      </c>
    </row>
    <row r="14" spans="1:5" ht="15">
      <c r="A14" s="6" t="s">
        <v>104</v>
      </c>
      <c r="B14">
        <v>36.9208244879</v>
      </c>
      <c r="C14">
        <v>49.33922885820001</v>
      </c>
      <c r="D14">
        <v>91.66296000000003</v>
      </c>
      <c r="E14">
        <v>29.701610000000002</v>
      </c>
    </row>
    <row r="15" spans="1:5" ht="15">
      <c r="A15" s="6" t="s">
        <v>105</v>
      </c>
      <c r="B15">
        <v>41.705262948000005</v>
      </c>
      <c r="C15">
        <v>49.11114304410001</v>
      </c>
      <c r="D15">
        <v>88.88082</v>
      </c>
      <c r="E15">
        <v>25.181620000000002</v>
      </c>
    </row>
    <row r="16" spans="1:5" ht="15">
      <c r="A16" s="6" t="s">
        <v>106</v>
      </c>
      <c r="B16">
        <v>44.905901836999995</v>
      </c>
      <c r="C16">
        <v>49.593967221</v>
      </c>
      <c r="D16">
        <v>88.49930999999997</v>
      </c>
      <c r="E16">
        <v>22.56086</v>
      </c>
    </row>
    <row r="18" ht="15">
      <c r="A18" s="2" t="s">
        <v>185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 topLeftCell="A1"/>
  </sheetViews>
  <sheetFormatPr defaultColWidth="9.140625" defaultRowHeight="15"/>
  <cols>
    <col min="4" max="4" width="12.57421875" style="0" customWidth="1"/>
    <col min="5" max="5" width="12.00390625" style="0" customWidth="1"/>
  </cols>
  <sheetData>
    <row r="1" ht="15.75">
      <c r="A1" s="5" t="s">
        <v>263</v>
      </c>
    </row>
    <row r="3" spans="1:5" ht="15">
      <c r="A3" t="s">
        <v>147</v>
      </c>
      <c r="B3" t="s">
        <v>143</v>
      </c>
      <c r="C3" t="s">
        <v>178</v>
      </c>
      <c r="D3" t="s">
        <v>135</v>
      </c>
      <c r="E3" t="s">
        <v>138</v>
      </c>
    </row>
    <row r="4" spans="1:5" ht="15">
      <c r="A4" s="6" t="s">
        <v>94</v>
      </c>
      <c r="B4">
        <v>179.07788918723207</v>
      </c>
      <c r="C4">
        <v>282.4094698407737</v>
      </c>
      <c r="D4">
        <v>512.2751960575367</v>
      </c>
      <c r="E4">
        <v>142.4500693602</v>
      </c>
    </row>
    <row r="5" spans="1:5" ht="15">
      <c r="A5" s="6" t="s">
        <v>95</v>
      </c>
      <c r="B5">
        <v>142.88552935792282</v>
      </c>
      <c r="C5">
        <v>292.04826953943945</v>
      </c>
      <c r="D5">
        <v>461.452417423</v>
      </c>
      <c r="E5">
        <v>127.4466399142</v>
      </c>
    </row>
    <row r="6" spans="1:5" ht="15">
      <c r="A6" s="6" t="s">
        <v>96</v>
      </c>
      <c r="B6">
        <v>159.13654571179714</v>
      </c>
      <c r="C6">
        <v>284.35699709678437</v>
      </c>
      <c r="D6">
        <v>368.669876384</v>
      </c>
      <c r="E6">
        <v>117.98386920506623</v>
      </c>
    </row>
    <row r="7" spans="1:5" ht="15">
      <c r="A7" s="6" t="s">
        <v>97</v>
      </c>
      <c r="B7">
        <v>177.64199304499056</v>
      </c>
      <c r="C7">
        <v>288.67978124172987</v>
      </c>
      <c r="D7">
        <v>364.131451325</v>
      </c>
      <c r="E7">
        <v>120.54525045308573</v>
      </c>
    </row>
    <row r="8" spans="1:5" ht="15">
      <c r="A8" s="6" t="s">
        <v>98</v>
      </c>
      <c r="B8">
        <v>203.65054759565328</v>
      </c>
      <c r="C8">
        <v>266.78755516323355</v>
      </c>
      <c r="D8">
        <v>365.704982768</v>
      </c>
      <c r="E8">
        <v>123.6159988502714</v>
      </c>
    </row>
    <row r="9" spans="1:5" ht="15">
      <c r="A9" s="6" t="s">
        <v>99</v>
      </c>
      <c r="B9">
        <v>192.38521886217046</v>
      </c>
      <c r="C9">
        <v>227.59647090209722</v>
      </c>
      <c r="D9">
        <v>275.97944</v>
      </c>
      <c r="E9">
        <v>109.45591</v>
      </c>
    </row>
    <row r="10" spans="1:5" ht="15">
      <c r="A10" s="6" t="s">
        <v>100</v>
      </c>
      <c r="B10">
        <v>248.00457761607723</v>
      </c>
      <c r="C10">
        <v>279.2903280060096</v>
      </c>
      <c r="D10">
        <v>334.23674</v>
      </c>
      <c r="E10">
        <v>113.22352000000002</v>
      </c>
    </row>
    <row r="11" spans="1:5" ht="15">
      <c r="A11" s="6" t="s">
        <v>101</v>
      </c>
      <c r="B11">
        <v>291.6504894045252</v>
      </c>
      <c r="C11">
        <v>294.03141730405343</v>
      </c>
      <c r="D11">
        <v>436.89455</v>
      </c>
      <c r="E11">
        <v>102.43875822830012</v>
      </c>
    </row>
    <row r="12" spans="1:5" ht="15">
      <c r="A12" s="6" t="s">
        <v>102</v>
      </c>
      <c r="B12">
        <v>351.94148409950014</v>
      </c>
      <c r="C12">
        <v>300.597701895256</v>
      </c>
      <c r="D12">
        <v>386.6354</v>
      </c>
      <c r="E12">
        <v>118.1673583802202</v>
      </c>
    </row>
    <row r="13" spans="1:5" ht="15">
      <c r="A13" s="6" t="s">
        <v>103</v>
      </c>
      <c r="B13">
        <v>356.19365246132526</v>
      </c>
      <c r="C13">
        <v>295.1902260491899</v>
      </c>
      <c r="D13">
        <v>395.94518</v>
      </c>
      <c r="E13">
        <v>109.72482720985953</v>
      </c>
    </row>
    <row r="14" spans="1:5" ht="15">
      <c r="A14" s="6" t="s">
        <v>104</v>
      </c>
      <c r="B14">
        <v>449.1786721777033</v>
      </c>
      <c r="C14">
        <v>312.27396364222375</v>
      </c>
      <c r="D14">
        <v>399.16151</v>
      </c>
      <c r="E14">
        <v>140.68122999999997</v>
      </c>
    </row>
    <row r="15" spans="1:5" ht="15">
      <c r="A15" s="6" t="s">
        <v>105</v>
      </c>
      <c r="B15">
        <v>419.2269137970622</v>
      </c>
      <c r="C15">
        <v>278.65361461235096</v>
      </c>
      <c r="D15">
        <v>352.89219</v>
      </c>
      <c r="E15">
        <v>110.28384</v>
      </c>
    </row>
    <row r="16" spans="1:5" ht="15">
      <c r="A16" s="6" t="s">
        <v>106</v>
      </c>
      <c r="B16">
        <v>452.25430151989264</v>
      </c>
      <c r="C16">
        <v>311.91529147670263</v>
      </c>
      <c r="D16">
        <v>391.01925</v>
      </c>
      <c r="E16">
        <v>115.74303</v>
      </c>
    </row>
    <row r="18" ht="15">
      <c r="A18" s="2" t="s">
        <v>185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/>
  </sheetViews>
  <sheetFormatPr defaultColWidth="9.140625" defaultRowHeight="15"/>
  <cols>
    <col min="1" max="1" width="22.57421875" style="0" customWidth="1"/>
    <col min="3" max="3" width="18.7109375" style="0" customWidth="1"/>
    <col min="4" max="4" width="17.140625" style="0" customWidth="1"/>
    <col min="6" max="6" width="28.28125" style="0" customWidth="1"/>
  </cols>
  <sheetData>
    <row r="1" ht="15.75">
      <c r="A1" s="5" t="s">
        <v>262</v>
      </c>
    </row>
    <row r="3" spans="1:6" ht="15">
      <c r="A3" t="s">
        <v>106</v>
      </c>
      <c r="B3" t="s">
        <v>134</v>
      </c>
      <c r="C3" t="s">
        <v>176</v>
      </c>
      <c r="D3" t="s">
        <v>179</v>
      </c>
      <c r="E3" t="s">
        <v>180</v>
      </c>
      <c r="F3" t="s">
        <v>181</v>
      </c>
    </row>
    <row r="4" spans="1:6" ht="15">
      <c r="A4" t="s">
        <v>182</v>
      </c>
      <c r="B4">
        <v>0</v>
      </c>
      <c r="C4">
        <v>0</v>
      </c>
      <c r="D4">
        <v>0</v>
      </c>
      <c r="E4">
        <v>1.2262699999999997</v>
      </c>
      <c r="F4">
        <v>0.1144</v>
      </c>
    </row>
    <row r="5" spans="1:6" ht="15">
      <c r="A5" t="s">
        <v>129</v>
      </c>
      <c r="B5">
        <v>17.519</v>
      </c>
      <c r="C5">
        <v>0</v>
      </c>
      <c r="D5">
        <v>0</v>
      </c>
      <c r="E5">
        <v>0.5</v>
      </c>
      <c r="F5">
        <v>0</v>
      </c>
    </row>
    <row r="6" spans="1:6" ht="15">
      <c r="A6" t="s">
        <v>183</v>
      </c>
      <c r="B6">
        <v>170.46069</v>
      </c>
      <c r="C6">
        <v>0</v>
      </c>
      <c r="D6">
        <v>0.5578200000000001</v>
      </c>
      <c r="E6">
        <v>2.0919000000000096</v>
      </c>
      <c r="F6">
        <v>0.015</v>
      </c>
    </row>
    <row r="7" spans="1:6" ht="15">
      <c r="A7" t="s">
        <v>172</v>
      </c>
      <c r="B7">
        <v>227.10127</v>
      </c>
      <c r="C7">
        <v>0</v>
      </c>
      <c r="D7">
        <v>6.46394</v>
      </c>
      <c r="E7">
        <v>4.860829999999993</v>
      </c>
      <c r="F7">
        <v>0.71692</v>
      </c>
    </row>
    <row r="8" spans="1:6" ht="15">
      <c r="A8" t="s">
        <v>118</v>
      </c>
      <c r="B8">
        <v>126.9478</v>
      </c>
      <c r="C8">
        <v>10.26582</v>
      </c>
      <c r="D8">
        <v>40.53116000000001</v>
      </c>
      <c r="E8">
        <v>45.474860000000064</v>
      </c>
      <c r="F8">
        <v>33.91948</v>
      </c>
    </row>
    <row r="9" spans="1:6" ht="15">
      <c r="A9" t="s">
        <v>128</v>
      </c>
      <c r="B9">
        <v>256.09517999999997</v>
      </c>
      <c r="C9">
        <v>1.01973</v>
      </c>
      <c r="D9">
        <v>5.083600000000001</v>
      </c>
      <c r="E9">
        <v>13.28732000000008</v>
      </c>
      <c r="F9">
        <v>17.074810000000003</v>
      </c>
    </row>
    <row r="10" spans="1:6" ht="15">
      <c r="A10" t="s">
        <v>127</v>
      </c>
      <c r="B10">
        <v>294.62435</v>
      </c>
      <c r="C10">
        <v>0</v>
      </c>
      <c r="D10">
        <v>0.039689999999999996</v>
      </c>
      <c r="E10">
        <v>1.1881200000000263</v>
      </c>
      <c r="F10">
        <v>1.1162699999999999</v>
      </c>
    </row>
    <row r="11" spans="1:6" ht="15">
      <c r="A11" t="s">
        <v>130</v>
      </c>
      <c r="B11">
        <v>269.8964</v>
      </c>
      <c r="C11">
        <v>0.01</v>
      </c>
      <c r="D11">
        <v>25.84976</v>
      </c>
      <c r="E11">
        <v>14.503460000000018</v>
      </c>
      <c r="F11">
        <v>0.37515</v>
      </c>
    </row>
    <row r="12" spans="1:6" ht="15">
      <c r="A12" t="s">
        <v>126</v>
      </c>
      <c r="B12">
        <v>267.49676</v>
      </c>
      <c r="C12">
        <v>1.1848599999999998</v>
      </c>
      <c r="D12">
        <v>27.453139999999998</v>
      </c>
      <c r="E12">
        <v>52.96966999999995</v>
      </c>
      <c r="F12">
        <v>4.37568</v>
      </c>
    </row>
    <row r="13" spans="1:6" ht="15">
      <c r="A13" t="s">
        <v>173</v>
      </c>
      <c r="B13">
        <v>332.36886</v>
      </c>
      <c r="C13">
        <v>0</v>
      </c>
      <c r="D13">
        <v>9.413620000000002</v>
      </c>
      <c r="E13">
        <v>5.81466000000006</v>
      </c>
      <c r="F13">
        <v>7.4461</v>
      </c>
    </row>
    <row r="15" ht="15">
      <c r="A15" s="2" t="s">
        <v>165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"/>
  </sheetViews>
  <sheetFormatPr defaultColWidth="9.140625" defaultRowHeight="15"/>
  <cols>
    <col min="3" max="3" width="14.57421875" style="0" customWidth="1"/>
    <col min="4" max="4" width="16.28125" style="0" customWidth="1"/>
    <col min="5" max="5" width="16.421875" style="0" customWidth="1"/>
  </cols>
  <sheetData>
    <row r="1" ht="15.75">
      <c r="A1" s="5" t="s">
        <v>261</v>
      </c>
    </row>
    <row r="3" spans="1:5" ht="15">
      <c r="A3" t="s">
        <v>147</v>
      </c>
      <c r="B3" t="s">
        <v>134</v>
      </c>
      <c r="C3" t="s">
        <v>139</v>
      </c>
      <c r="D3" t="s">
        <v>176</v>
      </c>
      <c r="E3" t="s">
        <v>184</v>
      </c>
    </row>
    <row r="4" spans="1:5" ht="15">
      <c r="A4" s="6" t="s">
        <v>94</v>
      </c>
      <c r="B4">
        <v>1522.7757767595997</v>
      </c>
      <c r="C4">
        <v>98.66325316880118</v>
      </c>
      <c r="E4">
        <v>149.92474864987508</v>
      </c>
    </row>
    <row r="5" spans="1:5" ht="15">
      <c r="A5" s="6" t="s">
        <v>95</v>
      </c>
      <c r="B5">
        <v>633.6302475219035</v>
      </c>
      <c r="C5">
        <v>179.785384682</v>
      </c>
      <c r="E5">
        <v>190.63036096434385</v>
      </c>
    </row>
    <row r="6" spans="1:5" ht="15">
      <c r="A6" s="6" t="s">
        <v>96</v>
      </c>
      <c r="B6">
        <v>268.8062681855778</v>
      </c>
      <c r="C6">
        <v>517.0103695759714</v>
      </c>
      <c r="E6">
        <v>106.12810965464696</v>
      </c>
    </row>
    <row r="7" spans="1:5" ht="15">
      <c r="A7" s="6" t="s">
        <v>97</v>
      </c>
      <c r="B7">
        <v>554.9207876745437</v>
      </c>
      <c r="C7">
        <v>395.02324970401713</v>
      </c>
      <c r="E7">
        <v>58.698817837366796</v>
      </c>
    </row>
    <row r="8" spans="1:5" ht="15">
      <c r="A8" s="6" t="s">
        <v>98</v>
      </c>
      <c r="B8">
        <v>538.4965044195643</v>
      </c>
      <c r="C8">
        <v>135.7277153431856</v>
      </c>
      <c r="E8">
        <v>64.34987962243291</v>
      </c>
    </row>
    <row r="9" spans="1:5" ht="15">
      <c r="A9" s="6" t="s">
        <v>99</v>
      </c>
      <c r="B9">
        <v>1722.9815099999998</v>
      </c>
      <c r="C9">
        <v>68.11501</v>
      </c>
      <c r="D9">
        <v>12.45495</v>
      </c>
      <c r="E9">
        <v>74.83282000000003</v>
      </c>
    </row>
    <row r="10" spans="1:5" ht="15">
      <c r="A10" s="6" t="s">
        <v>100</v>
      </c>
      <c r="B10">
        <v>1695.84374</v>
      </c>
      <c r="C10">
        <v>144.65804</v>
      </c>
      <c r="D10">
        <v>10.34035</v>
      </c>
      <c r="E10">
        <v>68.29783</v>
      </c>
    </row>
    <row r="11" spans="1:5" ht="15">
      <c r="A11" s="6" t="s">
        <v>101</v>
      </c>
      <c r="B11">
        <v>2427.14891</v>
      </c>
      <c r="C11">
        <v>223.75271</v>
      </c>
      <c r="D11">
        <v>17.16929</v>
      </c>
      <c r="E11">
        <v>77.05306999999999</v>
      </c>
    </row>
    <row r="12" spans="1:5" ht="15">
      <c r="A12" s="4" t="s">
        <v>102</v>
      </c>
      <c r="B12">
        <v>2412.8339200000005</v>
      </c>
      <c r="C12">
        <v>197.93377999999996</v>
      </c>
      <c r="D12">
        <v>7.430010000000001</v>
      </c>
      <c r="E12">
        <v>117.37159999999999</v>
      </c>
    </row>
    <row r="13" spans="1:5" ht="15">
      <c r="A13" s="4" t="s">
        <v>103</v>
      </c>
      <c r="B13">
        <v>849.73828</v>
      </c>
      <c r="C13">
        <v>224.9805</v>
      </c>
      <c r="D13">
        <v>2.12535</v>
      </c>
      <c r="E13">
        <v>80.3265</v>
      </c>
    </row>
    <row r="14" spans="1:5" ht="15">
      <c r="A14" s="4" t="s">
        <v>104</v>
      </c>
      <c r="B14">
        <v>954.7313500000001</v>
      </c>
      <c r="C14">
        <v>116.70588</v>
      </c>
      <c r="D14">
        <v>3.32458</v>
      </c>
      <c r="E14">
        <v>107.22559000000001</v>
      </c>
    </row>
    <row r="15" spans="1:5" ht="15">
      <c r="A15" s="4" t="s">
        <v>105</v>
      </c>
      <c r="B15">
        <v>2081.66872</v>
      </c>
      <c r="C15">
        <v>45.43734999999999</v>
      </c>
      <c r="D15">
        <v>9.600620000000001</v>
      </c>
      <c r="E15">
        <v>24.700280000000003</v>
      </c>
    </row>
    <row r="16" spans="1:5" ht="15">
      <c r="A16" s="4" t="s">
        <v>106</v>
      </c>
      <c r="B16">
        <v>1962.5103100000001</v>
      </c>
      <c r="C16">
        <v>115.39273000000003</v>
      </c>
      <c r="D16">
        <v>12.48041</v>
      </c>
      <c r="E16">
        <v>64.69403</v>
      </c>
    </row>
    <row r="20" ht="15">
      <c r="A20" s="2" t="s">
        <v>165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 topLeftCell="A1"/>
  </sheetViews>
  <sheetFormatPr defaultColWidth="9.140625" defaultRowHeight="15"/>
  <cols>
    <col min="1" max="1" width="11.00390625" style="0" customWidth="1"/>
    <col min="2" max="2" width="18.140625" style="0" customWidth="1"/>
    <col min="3" max="3" width="21.140625" style="0" customWidth="1"/>
    <col min="4" max="4" width="14.00390625" style="0" customWidth="1"/>
    <col min="5" max="5" width="19.00390625" style="0" customWidth="1"/>
  </cols>
  <sheetData>
    <row r="1" ht="15.75">
      <c r="A1" s="5" t="s">
        <v>186</v>
      </c>
    </row>
    <row r="3" spans="1:5" ht="15">
      <c r="A3" t="s">
        <v>147</v>
      </c>
      <c r="B3" t="s">
        <v>150</v>
      </c>
      <c r="C3" t="s">
        <v>145</v>
      </c>
      <c r="D3" t="s">
        <v>124</v>
      </c>
      <c r="E3" t="s">
        <v>146</v>
      </c>
    </row>
    <row r="4" spans="1:5" ht="15">
      <c r="A4" s="6" t="s">
        <v>94</v>
      </c>
      <c r="B4">
        <v>0.1178334547</v>
      </c>
      <c r="C4">
        <v>0.8777328837999999</v>
      </c>
      <c r="D4">
        <v>3.766684897</v>
      </c>
      <c r="E4">
        <v>12.19390595</v>
      </c>
    </row>
    <row r="5" spans="1:5" ht="15">
      <c r="A5" s="6" t="s">
        <v>95</v>
      </c>
      <c r="B5">
        <v>0.26300279870000004</v>
      </c>
      <c r="C5">
        <v>1.95908883</v>
      </c>
      <c r="D5">
        <v>4.055136729</v>
      </c>
      <c r="E5">
        <v>16.98915198</v>
      </c>
    </row>
    <row r="6" spans="1:5" ht="15">
      <c r="A6" s="6" t="s">
        <v>96</v>
      </c>
      <c r="B6">
        <v>0.3396893485</v>
      </c>
      <c r="C6">
        <v>2.530321395</v>
      </c>
      <c r="D6">
        <v>4.367373150000001</v>
      </c>
      <c r="E6">
        <v>17.83652276</v>
      </c>
    </row>
    <row r="7" spans="1:5" ht="15">
      <c r="A7" s="6" t="s">
        <v>97</v>
      </c>
      <c r="B7">
        <v>0.34614550239999997</v>
      </c>
      <c r="C7">
        <v>2.578412819</v>
      </c>
      <c r="D7">
        <v>4.488625062</v>
      </c>
      <c r="E7">
        <v>18.02117273</v>
      </c>
    </row>
    <row r="8" spans="1:5" ht="15">
      <c r="A8" s="6" t="s">
        <v>98</v>
      </c>
      <c r="B8">
        <v>0.35576818450000003</v>
      </c>
      <c r="C8">
        <v>2.6500914819999997</v>
      </c>
      <c r="D8">
        <v>4.613284427</v>
      </c>
      <c r="E8">
        <v>18.3251564</v>
      </c>
    </row>
    <row r="9" spans="1:5" ht="15">
      <c r="A9" s="6" t="s">
        <v>99</v>
      </c>
      <c r="B9">
        <v>0.35661789270000005</v>
      </c>
      <c r="C9">
        <v>2.656420897</v>
      </c>
      <c r="D9">
        <v>4.71953869</v>
      </c>
      <c r="E9">
        <v>18.93690349</v>
      </c>
    </row>
    <row r="10" spans="1:5" ht="15">
      <c r="A10" s="6" t="s">
        <v>100</v>
      </c>
      <c r="B10">
        <v>0.9582762515</v>
      </c>
      <c r="C10">
        <v>2.1239435490000003</v>
      </c>
      <c r="D10">
        <v>4.771722903</v>
      </c>
      <c r="E10">
        <v>18.94499721</v>
      </c>
    </row>
    <row r="11" spans="1:5" ht="15">
      <c r="A11" s="6" t="s">
        <v>101</v>
      </c>
      <c r="B11">
        <v>1.181600263</v>
      </c>
      <c r="C11">
        <v>1.9370412449999999</v>
      </c>
      <c r="D11">
        <v>4.915931821999999</v>
      </c>
      <c r="E11">
        <v>19.1118665</v>
      </c>
    </row>
    <row r="12" spans="1:5" ht="15">
      <c r="A12" s="6" t="s">
        <v>102</v>
      </c>
      <c r="B12">
        <v>0.2240762556</v>
      </c>
      <c r="C12">
        <v>3.071010621</v>
      </c>
      <c r="D12">
        <v>5.271104176</v>
      </c>
      <c r="E12">
        <v>19.30859633</v>
      </c>
    </row>
    <row r="13" spans="1:5" ht="15">
      <c r="A13" s="6" t="s">
        <v>103</v>
      </c>
      <c r="B13">
        <v>0.14990228819999998</v>
      </c>
      <c r="C13">
        <v>4.091800961</v>
      </c>
      <c r="D13">
        <v>5.93116993</v>
      </c>
      <c r="E13">
        <v>19.64904084</v>
      </c>
    </row>
    <row r="14" spans="1:5" ht="15">
      <c r="A14" s="6" t="s">
        <v>104</v>
      </c>
      <c r="B14">
        <v>0.2401637949</v>
      </c>
      <c r="C14">
        <v>6.947648497</v>
      </c>
      <c r="D14">
        <v>7.140196206</v>
      </c>
      <c r="E14">
        <v>21.80213599</v>
      </c>
    </row>
    <row r="15" spans="1:5" ht="15">
      <c r="A15" s="6" t="s">
        <v>105</v>
      </c>
      <c r="B15">
        <v>2.8192588689999996</v>
      </c>
      <c r="C15">
        <v>7.290823249</v>
      </c>
      <c r="D15">
        <v>7.92006186</v>
      </c>
      <c r="E15">
        <v>22.86280897</v>
      </c>
    </row>
    <row r="16" spans="1:5" ht="15">
      <c r="A16" s="6" t="s">
        <v>106</v>
      </c>
      <c r="B16">
        <v>5.987645979</v>
      </c>
      <c r="C16">
        <v>4.677749824</v>
      </c>
      <c r="D16">
        <v>9.106466616</v>
      </c>
      <c r="E16">
        <v>23.77567456</v>
      </c>
    </row>
    <row r="18" ht="15">
      <c r="A18" s="2" t="s">
        <v>165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 topLeftCell="A1"/>
  </sheetViews>
  <sheetFormatPr defaultColWidth="9.140625" defaultRowHeight="15"/>
  <cols>
    <col min="2" max="2" width="26.8515625" style="0" customWidth="1"/>
    <col min="3" max="3" width="25.140625" style="0" customWidth="1"/>
    <col min="4" max="4" width="14.140625" style="0" customWidth="1"/>
    <col min="5" max="5" width="25.140625" style="0" customWidth="1"/>
  </cols>
  <sheetData>
    <row r="1" ht="15.75">
      <c r="A1" s="5" t="s">
        <v>189</v>
      </c>
    </row>
    <row r="3" spans="1:5" ht="15">
      <c r="A3" t="s">
        <v>147</v>
      </c>
      <c r="B3" t="s">
        <v>187</v>
      </c>
      <c r="C3" t="s">
        <v>145</v>
      </c>
      <c r="D3" t="s">
        <v>124</v>
      </c>
      <c r="E3" t="s">
        <v>188</v>
      </c>
    </row>
    <row r="4" spans="1:5" ht="15">
      <c r="A4" s="6" t="s">
        <v>94</v>
      </c>
      <c r="B4">
        <v>1.5614741039016602</v>
      </c>
      <c r="C4">
        <v>2.50115031177984</v>
      </c>
      <c r="D4">
        <v>44.172658901226505</v>
      </c>
      <c r="E4">
        <v>130.542461980079</v>
      </c>
    </row>
    <row r="5" spans="1:5" ht="15">
      <c r="A5" s="6" t="s">
        <v>95</v>
      </c>
      <c r="B5">
        <v>3.52326350010771</v>
      </c>
      <c r="C5">
        <v>3.62488623328714</v>
      </c>
      <c r="D5">
        <v>39.878904837676394</v>
      </c>
      <c r="E5">
        <v>95.66358353888701</v>
      </c>
    </row>
    <row r="6" spans="1:5" ht="15">
      <c r="A6" s="6" t="s">
        <v>96</v>
      </c>
      <c r="B6">
        <v>4.59056505210363</v>
      </c>
      <c r="C6">
        <v>6.29238450519286</v>
      </c>
      <c r="D6">
        <v>42.2124567558585</v>
      </c>
      <c r="E6">
        <v>105.77920553473001</v>
      </c>
    </row>
    <row r="7" spans="1:5" ht="15">
      <c r="A7" s="6" t="s">
        <v>97</v>
      </c>
      <c r="B7">
        <v>4.84922098013109</v>
      </c>
      <c r="C7">
        <v>9.02642855521382</v>
      </c>
      <c r="D7">
        <v>44.321258345722896</v>
      </c>
      <c r="E7">
        <v>119.076349128826</v>
      </c>
    </row>
    <row r="8" spans="1:5" ht="15">
      <c r="A8" s="6" t="s">
        <v>98</v>
      </c>
      <c r="B8">
        <v>5.004429140236031</v>
      </c>
      <c r="C8">
        <v>18.8111624175888</v>
      </c>
      <c r="D8">
        <v>46.7266397487277</v>
      </c>
      <c r="E8">
        <v>132.360651632653</v>
      </c>
    </row>
    <row r="9" spans="1:5" ht="15">
      <c r="A9" s="6" t="s">
        <v>99</v>
      </c>
      <c r="B9">
        <v>4.98540159871787</v>
      </c>
      <c r="C9">
        <v>22.7747546546164</v>
      </c>
      <c r="D9">
        <v>37.8669684705392</v>
      </c>
      <c r="E9">
        <v>122.055104138297</v>
      </c>
    </row>
    <row r="10" spans="1:5" ht="15">
      <c r="A10" s="6" t="s">
        <v>100</v>
      </c>
      <c r="B10">
        <v>13.3187076686537</v>
      </c>
      <c r="C10">
        <v>12.915147765092799</v>
      </c>
      <c r="D10">
        <v>49.8578582947857</v>
      </c>
      <c r="E10">
        <v>163.727763887545</v>
      </c>
    </row>
    <row r="11" spans="1:5" ht="15">
      <c r="A11" s="6" t="s">
        <v>101</v>
      </c>
      <c r="B11">
        <v>16.4618798790508</v>
      </c>
      <c r="C11">
        <v>12.9583043741419</v>
      </c>
      <c r="D11">
        <v>53.6839958946715</v>
      </c>
      <c r="E11">
        <v>205.65099925666098</v>
      </c>
    </row>
    <row r="12" spans="1:5" ht="15">
      <c r="A12" s="6" t="s">
        <v>102</v>
      </c>
      <c r="B12">
        <v>2.4932798864271097</v>
      </c>
      <c r="C12">
        <v>18.707160176942498</v>
      </c>
      <c r="D12">
        <v>57.3084366274606</v>
      </c>
      <c r="E12">
        <v>271.72252740867</v>
      </c>
    </row>
    <row r="13" spans="1:5" ht="15">
      <c r="A13" s="6" t="s">
        <v>103</v>
      </c>
      <c r="B13">
        <v>1.87614736351446</v>
      </c>
      <c r="C13">
        <v>31.851424326052598</v>
      </c>
      <c r="D13">
        <v>70.6856899842292</v>
      </c>
      <c r="E13">
        <v>247.66055078752902</v>
      </c>
    </row>
    <row r="14" spans="1:5" ht="15">
      <c r="A14" s="6" t="s">
        <v>104</v>
      </c>
      <c r="B14">
        <v>3.1100661782644203</v>
      </c>
      <c r="C14">
        <v>58.3933692728979</v>
      </c>
      <c r="D14">
        <v>89.575183864704</v>
      </c>
      <c r="E14">
        <v>293.201562861837</v>
      </c>
    </row>
    <row r="15" spans="1:5" ht="15">
      <c r="A15" s="6" t="s">
        <v>105</v>
      </c>
      <c r="B15">
        <v>13.2874622278699</v>
      </c>
      <c r="C15">
        <v>42.613492585318895</v>
      </c>
      <c r="D15">
        <v>63.7855053708914</v>
      </c>
      <c r="E15">
        <v>293.27617361298195</v>
      </c>
    </row>
    <row r="16" spans="1:5" ht="15">
      <c r="A16" s="6" t="s">
        <v>106</v>
      </c>
      <c r="B16">
        <v>22.1926502728873</v>
      </c>
      <c r="C16">
        <v>33.559270295846</v>
      </c>
      <c r="D16">
        <v>80.0990284431872</v>
      </c>
      <c r="E16">
        <v>296.21807380351197</v>
      </c>
    </row>
    <row r="18" ht="15">
      <c r="A18" s="2" t="s">
        <v>165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/>
  </sheetViews>
  <sheetFormatPr defaultColWidth="9.140625" defaultRowHeight="15"/>
  <sheetData>
    <row r="1" ht="15.75">
      <c r="A1" s="5" t="s">
        <v>190</v>
      </c>
    </row>
    <row r="3" spans="1:3" ht="15">
      <c r="A3" t="s">
        <v>147</v>
      </c>
      <c r="B3" t="s">
        <v>134</v>
      </c>
      <c r="C3" t="s">
        <v>141</v>
      </c>
    </row>
    <row r="4" spans="1:3" ht="15">
      <c r="A4" s="6" t="s">
        <v>94</v>
      </c>
      <c r="B4">
        <v>2999.286</v>
      </c>
      <c r="C4">
        <v>55922.175</v>
      </c>
    </row>
    <row r="5" spans="1:3" ht="15">
      <c r="A5" s="6" t="s">
        <v>95</v>
      </c>
      <c r="B5">
        <v>3999.004</v>
      </c>
      <c r="C5">
        <v>12725.26</v>
      </c>
    </row>
    <row r="6" spans="1:3" ht="15">
      <c r="A6" s="6" t="s">
        <v>96</v>
      </c>
      <c r="B6">
        <v>1191.717232</v>
      </c>
      <c r="C6">
        <v>1266.072152</v>
      </c>
    </row>
    <row r="7" spans="1:3" ht="15">
      <c r="A7" s="6" t="s">
        <v>97</v>
      </c>
      <c r="B7">
        <v>3679.47418154194</v>
      </c>
      <c r="C7">
        <v>4659.802609</v>
      </c>
    </row>
    <row r="8" spans="1:3" ht="15">
      <c r="A8" s="6" t="s">
        <v>98</v>
      </c>
      <c r="B8">
        <v>8637.35718207678</v>
      </c>
      <c r="C8">
        <v>26424.647962973</v>
      </c>
    </row>
    <row r="9" spans="1:3" ht="15">
      <c r="A9" s="6" t="s">
        <v>99</v>
      </c>
      <c r="B9">
        <v>13265.66</v>
      </c>
      <c r="C9">
        <v>43373.17</v>
      </c>
    </row>
    <row r="10" spans="1:3" ht="15">
      <c r="A10" s="6" t="s">
        <v>100</v>
      </c>
      <c r="B10">
        <v>23594.72</v>
      </c>
      <c r="C10">
        <v>54386.42</v>
      </c>
    </row>
    <row r="11" spans="1:3" ht="15">
      <c r="A11" s="6" t="s">
        <v>101</v>
      </c>
      <c r="B11">
        <v>24539.49</v>
      </c>
      <c r="C11">
        <v>65004.65</v>
      </c>
    </row>
    <row r="12" spans="1:3" ht="15">
      <c r="A12" s="6" t="s">
        <v>102</v>
      </c>
      <c r="B12">
        <v>24517.37</v>
      </c>
      <c r="C12">
        <v>36667.92</v>
      </c>
    </row>
    <row r="13" spans="1:3" ht="15">
      <c r="A13" s="6" t="s">
        <v>103</v>
      </c>
      <c r="B13">
        <v>20372.3</v>
      </c>
      <c r="C13">
        <v>39792.94</v>
      </c>
    </row>
    <row r="14" spans="1:3" ht="15">
      <c r="A14" s="6" t="s">
        <v>104</v>
      </c>
      <c r="B14">
        <v>35085.38</v>
      </c>
      <c r="C14">
        <v>18983.01</v>
      </c>
    </row>
    <row r="15" spans="1:3" ht="15">
      <c r="A15" s="6" t="s">
        <v>105</v>
      </c>
      <c r="B15">
        <v>35943.84</v>
      </c>
      <c r="C15">
        <v>44492.95</v>
      </c>
    </row>
    <row r="16" spans="1:3" ht="15">
      <c r="A16" s="6" t="s">
        <v>106</v>
      </c>
      <c r="B16">
        <v>56148.03</v>
      </c>
      <c r="C16">
        <v>34839.8</v>
      </c>
    </row>
    <row r="18" ht="15">
      <c r="A18" s="2" t="s">
        <v>165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 topLeftCell="A1"/>
  </sheetViews>
  <sheetFormatPr defaultColWidth="9.140625" defaultRowHeight="15"/>
  <cols>
    <col min="2" max="2" width="28.00390625" style="0" customWidth="1"/>
    <col min="3" max="3" width="28.57421875" style="0" customWidth="1"/>
  </cols>
  <sheetData>
    <row r="1" ht="15.75">
      <c r="A1" s="5" t="s">
        <v>284</v>
      </c>
    </row>
    <row r="3" spans="2:3" ht="15">
      <c r="B3" t="s">
        <v>132</v>
      </c>
      <c r="C3" t="s">
        <v>133</v>
      </c>
    </row>
    <row r="4" spans="1:3" ht="15">
      <c r="A4" s="6" t="s">
        <v>89</v>
      </c>
      <c r="B4">
        <v>8233.70096037</v>
      </c>
      <c r="C4">
        <v>0</v>
      </c>
    </row>
    <row r="5" spans="1:3" ht="15">
      <c r="A5" s="6" t="s">
        <v>90</v>
      </c>
      <c r="B5">
        <v>8043.832780380001</v>
      </c>
      <c r="C5">
        <v>0</v>
      </c>
    </row>
    <row r="6" spans="1:3" ht="15">
      <c r="A6" s="6" t="s">
        <v>91</v>
      </c>
      <c r="B6">
        <v>4523.249399110001</v>
      </c>
      <c r="C6">
        <v>0</v>
      </c>
    </row>
    <row r="7" spans="1:3" ht="15">
      <c r="A7" s="6" t="s">
        <v>92</v>
      </c>
      <c r="B7">
        <v>5155.568778010001</v>
      </c>
      <c r="C7">
        <v>0</v>
      </c>
    </row>
    <row r="8" spans="1:3" ht="15">
      <c r="A8" s="6" t="s">
        <v>93</v>
      </c>
      <c r="B8">
        <v>5400.205573550001</v>
      </c>
      <c r="C8">
        <v>0</v>
      </c>
    </row>
    <row r="9" spans="1:3" ht="15">
      <c r="A9" s="6" t="s">
        <v>94</v>
      </c>
      <c r="B9">
        <v>6892.85610060995</v>
      </c>
      <c r="C9">
        <v>0</v>
      </c>
    </row>
    <row r="10" spans="1:3" ht="15">
      <c r="A10" s="6" t="s">
        <v>95</v>
      </c>
      <c r="B10">
        <v>2936.37767222002</v>
      </c>
      <c r="C10">
        <v>0</v>
      </c>
    </row>
    <row r="11" spans="1:3" ht="15">
      <c r="A11" s="6" t="s">
        <v>96</v>
      </c>
      <c r="B11">
        <v>2408.276823297823</v>
      </c>
      <c r="C11">
        <v>3.3959909531621815</v>
      </c>
    </row>
    <row r="12" spans="1:3" ht="15">
      <c r="A12" s="6" t="s">
        <v>97</v>
      </c>
      <c r="B12">
        <v>2546.0679787042445</v>
      </c>
      <c r="C12">
        <v>64.04803594373585</v>
      </c>
    </row>
    <row r="13" spans="1:3" ht="15">
      <c r="A13" s="6" t="s">
        <v>98</v>
      </c>
      <c r="B13">
        <v>4229.881940545639</v>
      </c>
      <c r="C13">
        <v>336.53011238836115</v>
      </c>
    </row>
    <row r="14" spans="1:3" ht="15">
      <c r="A14" s="6" t="s">
        <v>99</v>
      </c>
      <c r="B14">
        <v>7296.405984134489</v>
      </c>
      <c r="C14">
        <v>938.647602906513</v>
      </c>
    </row>
    <row r="15" spans="1:3" ht="15">
      <c r="A15" s="6" t="s">
        <v>100</v>
      </c>
      <c r="B15">
        <v>8224.766926451908</v>
      </c>
      <c r="C15">
        <v>1511.433053838391</v>
      </c>
    </row>
    <row r="16" spans="1:3" ht="15">
      <c r="A16" s="6" t="s">
        <v>101</v>
      </c>
      <c r="B16">
        <v>8130.5776144833</v>
      </c>
      <c r="C16">
        <v>1482.3530995066815</v>
      </c>
    </row>
    <row r="17" spans="1:3" ht="15">
      <c r="A17" s="6" t="s">
        <v>102</v>
      </c>
      <c r="B17">
        <v>6568.514517475119</v>
      </c>
      <c r="C17">
        <v>1265.6196772148605</v>
      </c>
    </row>
    <row r="18" spans="1:3" ht="15">
      <c r="A18" s="6" t="s">
        <v>103</v>
      </c>
      <c r="B18">
        <v>6332.140586281445</v>
      </c>
      <c r="C18">
        <v>1286.1361237585927</v>
      </c>
    </row>
    <row r="19" spans="1:3" ht="15">
      <c r="A19" s="6" t="s">
        <v>104</v>
      </c>
      <c r="B19">
        <v>5271.4514269408755</v>
      </c>
      <c r="C19">
        <v>1083.5686070591648</v>
      </c>
    </row>
    <row r="20" spans="1:3" ht="15">
      <c r="A20" s="6" t="s">
        <v>105</v>
      </c>
      <c r="B20">
        <v>6853.23034724325</v>
      </c>
      <c r="C20">
        <v>1457.8468009067303</v>
      </c>
    </row>
    <row r="21" spans="1:3" ht="15">
      <c r="A21" s="6" t="s">
        <v>106</v>
      </c>
      <c r="B21">
        <v>6340.446315891099</v>
      </c>
      <c r="C21">
        <v>1441.8033861488595</v>
      </c>
    </row>
    <row r="22" spans="1:3" ht="15">
      <c r="A22" s="6" t="s">
        <v>116</v>
      </c>
      <c r="B22">
        <v>4453.485198330691</v>
      </c>
      <c r="C22">
        <v>1023.8877917093087</v>
      </c>
    </row>
    <row r="24" ht="15">
      <c r="A24" s="8" t="s">
        <v>165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/>
  </sheetViews>
  <sheetFormatPr defaultColWidth="9.140625" defaultRowHeight="15"/>
  <sheetData>
    <row r="1" ht="15.75">
      <c r="A1" s="5" t="s">
        <v>191</v>
      </c>
    </row>
    <row r="3" spans="1:3" ht="15">
      <c r="A3" t="s">
        <v>147</v>
      </c>
      <c r="B3" t="s">
        <v>134</v>
      </c>
      <c r="C3" t="s">
        <v>141</v>
      </c>
    </row>
    <row r="4" spans="1:3" ht="15">
      <c r="A4" s="6" t="s">
        <v>94</v>
      </c>
      <c r="B4">
        <v>26.187864028</v>
      </c>
      <c r="C4">
        <v>691.7120547952529</v>
      </c>
    </row>
    <row r="5" spans="1:3" ht="15">
      <c r="A5" s="6" t="s">
        <v>95</v>
      </c>
      <c r="B5">
        <v>33.876694746</v>
      </c>
      <c r="C5">
        <v>153.93627105899998</v>
      </c>
    </row>
    <row r="6" spans="1:3" ht="15">
      <c r="A6" s="6" t="s">
        <v>96</v>
      </c>
      <c r="B6">
        <v>11.930175493999998</v>
      </c>
      <c r="C6">
        <v>16.601003969</v>
      </c>
    </row>
    <row r="7" spans="1:3" ht="15">
      <c r="A7" s="6" t="s">
        <v>97</v>
      </c>
      <c r="B7">
        <v>25.9073848149583</v>
      </c>
      <c r="C7">
        <v>66.17887462899999</v>
      </c>
    </row>
    <row r="8" spans="1:3" ht="15">
      <c r="A8" s="6" t="s">
        <v>98</v>
      </c>
      <c r="B8">
        <v>64.2358616320525</v>
      </c>
      <c r="C8">
        <v>328.45126905665</v>
      </c>
    </row>
    <row r="9" spans="1:3" ht="15">
      <c r="A9" s="6" t="s">
        <v>99</v>
      </c>
      <c r="B9">
        <v>66.41571</v>
      </c>
      <c r="C9">
        <v>457.07669</v>
      </c>
    </row>
    <row r="10" spans="1:3" ht="15">
      <c r="A10" s="6" t="s">
        <v>100</v>
      </c>
      <c r="B10">
        <v>178.52417000000003</v>
      </c>
      <c r="C10">
        <v>662.18521</v>
      </c>
    </row>
    <row r="11" spans="1:3" ht="15">
      <c r="A11" s="6" t="s">
        <v>101</v>
      </c>
      <c r="B11">
        <v>227.21561</v>
      </c>
      <c r="C11">
        <v>841.0353299999999</v>
      </c>
    </row>
    <row r="12" spans="1:3" ht="15">
      <c r="A12" s="6" t="s">
        <v>102</v>
      </c>
      <c r="B12">
        <v>218.23877</v>
      </c>
      <c r="C12">
        <v>484.57482</v>
      </c>
    </row>
    <row r="13" spans="1:3" ht="15">
      <c r="A13" s="6" t="s">
        <v>103</v>
      </c>
      <c r="B13">
        <v>183.97657999999998</v>
      </c>
      <c r="C13">
        <v>510.65057</v>
      </c>
    </row>
    <row r="14" spans="1:3" ht="15">
      <c r="A14" s="6" t="s">
        <v>104</v>
      </c>
      <c r="B14">
        <v>325.5872</v>
      </c>
      <c r="C14">
        <v>236.85168</v>
      </c>
    </row>
    <row r="15" spans="1:3" ht="15">
      <c r="A15" s="6" t="s">
        <v>105</v>
      </c>
      <c r="B15">
        <v>334.17927000000003</v>
      </c>
      <c r="C15">
        <v>532.2986500000001</v>
      </c>
    </row>
    <row r="16" spans="1:3" ht="15">
      <c r="A16" s="6" t="s">
        <v>106</v>
      </c>
      <c r="B16">
        <v>535.93662</v>
      </c>
      <c r="C16">
        <v>412.98496</v>
      </c>
    </row>
    <row r="18" ht="15">
      <c r="A18" s="2" t="s">
        <v>165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 topLeftCell="A1"/>
  </sheetViews>
  <sheetFormatPr defaultColWidth="9.140625" defaultRowHeight="15"/>
  <cols>
    <col min="2" max="2" width="20.00390625" style="0" customWidth="1"/>
  </cols>
  <sheetData>
    <row r="1" ht="15.75">
      <c r="A1" s="5" t="s">
        <v>194</v>
      </c>
    </row>
    <row r="3" spans="1:2" ht="15">
      <c r="A3" t="s">
        <v>147</v>
      </c>
      <c r="B3" t="s">
        <v>192</v>
      </c>
    </row>
    <row r="4" spans="1:2" ht="15">
      <c r="A4" s="4" t="s">
        <v>94</v>
      </c>
      <c r="B4">
        <v>1068.88</v>
      </c>
    </row>
    <row r="5" spans="1:2" ht="15">
      <c r="A5" s="4" t="s">
        <v>95</v>
      </c>
      <c r="B5">
        <v>1337.5</v>
      </c>
    </row>
    <row r="6" ht="15">
      <c r="A6" s="4" t="s">
        <v>96</v>
      </c>
    </row>
    <row r="7" spans="1:2" ht="15">
      <c r="A7" s="4" t="s">
        <v>97</v>
      </c>
      <c r="B7">
        <v>1068.9</v>
      </c>
    </row>
    <row r="8" spans="1:2" ht="15">
      <c r="A8" s="4" t="s">
        <v>98</v>
      </c>
      <c r="B8">
        <v>989.2</v>
      </c>
    </row>
    <row r="9" spans="1:2" ht="15">
      <c r="A9" s="4" t="s">
        <v>99</v>
      </c>
      <c r="B9">
        <v>569.7</v>
      </c>
    </row>
    <row r="10" spans="1:2" ht="15">
      <c r="A10" s="4" t="s">
        <v>100</v>
      </c>
      <c r="B10">
        <v>567.99</v>
      </c>
    </row>
    <row r="11" spans="1:2" ht="15">
      <c r="A11" s="4" t="s">
        <v>101</v>
      </c>
      <c r="B11">
        <v>685.9</v>
      </c>
    </row>
    <row r="12" spans="1:2" ht="15">
      <c r="A12" s="4" t="s">
        <v>102</v>
      </c>
      <c r="B12">
        <v>863.3</v>
      </c>
    </row>
    <row r="13" spans="1:2" ht="15">
      <c r="A13" s="4" t="s">
        <v>103</v>
      </c>
      <c r="B13">
        <v>844.3</v>
      </c>
    </row>
    <row r="14" spans="1:2" ht="15">
      <c r="A14" s="4" t="s">
        <v>104</v>
      </c>
      <c r="B14">
        <v>926.2</v>
      </c>
    </row>
    <row r="15" spans="1:2" ht="15">
      <c r="A15" s="4" t="s">
        <v>105</v>
      </c>
      <c r="B15">
        <v>713</v>
      </c>
    </row>
    <row r="16" spans="1:2" ht="15">
      <c r="A16" s="4" t="s">
        <v>106</v>
      </c>
      <c r="B16">
        <v>975.752</v>
      </c>
    </row>
    <row r="18" ht="15">
      <c r="A18" s="2" t="s">
        <v>193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 topLeftCell="A1"/>
  </sheetViews>
  <sheetFormatPr defaultColWidth="9.140625" defaultRowHeight="15"/>
  <cols>
    <col min="4" max="4" width="18.140625" style="0" customWidth="1"/>
    <col min="5" max="5" width="17.7109375" style="0" customWidth="1"/>
  </cols>
  <sheetData>
    <row r="1" ht="15.75">
      <c r="A1" s="5" t="s">
        <v>195</v>
      </c>
    </row>
    <row r="3" spans="1:5" ht="15">
      <c r="A3" t="s">
        <v>147</v>
      </c>
      <c r="B3" t="s">
        <v>196</v>
      </c>
      <c r="C3" t="s">
        <v>141</v>
      </c>
      <c r="D3" t="s">
        <v>176</v>
      </c>
      <c r="E3" t="s">
        <v>177</v>
      </c>
    </row>
    <row r="4" spans="1:5" ht="15">
      <c r="A4" s="4" t="s">
        <v>94</v>
      </c>
      <c r="B4">
        <v>6.325724220670621</v>
      </c>
      <c r="C4">
        <v>12.387364576639671</v>
      </c>
      <c r="D4">
        <v>4.497155998322321</v>
      </c>
      <c r="E4">
        <v>2.732040740133852</v>
      </c>
    </row>
    <row r="5" spans="1:5" ht="15">
      <c r="A5" s="4" t="s">
        <v>95</v>
      </c>
      <c r="B5">
        <v>6.790704720999232</v>
      </c>
      <c r="C5">
        <v>11.971649523496493</v>
      </c>
      <c r="D5">
        <v>4.3099407386485815</v>
      </c>
      <c r="E5">
        <v>2.6437567474193746</v>
      </c>
    </row>
    <row r="6" spans="1:5" ht="15">
      <c r="A6" s="4" t="s">
        <v>96</v>
      </c>
      <c r="B6">
        <v>5.317534517867209</v>
      </c>
      <c r="C6">
        <v>12.868725312486589</v>
      </c>
      <c r="D6">
        <v>2.733620201414235</v>
      </c>
      <c r="E6">
        <v>2.0181503652235353</v>
      </c>
    </row>
    <row r="7" spans="1:5" ht="15">
      <c r="A7" s="4" t="s">
        <v>97</v>
      </c>
      <c r="B7">
        <v>6.617300463535839</v>
      </c>
      <c r="C7">
        <v>14.10536534822471</v>
      </c>
      <c r="D7">
        <v>3.810251036286329</v>
      </c>
      <c r="E7">
        <v>2.567907451667489</v>
      </c>
    </row>
    <row r="8" spans="1:5" ht="15">
      <c r="A8" s="4" t="s">
        <v>98</v>
      </c>
      <c r="B8">
        <v>6.920629968905633</v>
      </c>
      <c r="C8">
        <v>12.102492599339875</v>
      </c>
      <c r="D8">
        <v>3.004871426226473</v>
      </c>
      <c r="E8">
        <v>1.9536795178880497</v>
      </c>
    </row>
    <row r="9" spans="1:5" ht="15">
      <c r="A9" s="4" t="s">
        <v>99</v>
      </c>
      <c r="B9">
        <v>5.3997084922786</v>
      </c>
      <c r="C9">
        <v>10.135055727790231</v>
      </c>
      <c r="D9">
        <v>2.359098607749622</v>
      </c>
      <c r="E9">
        <v>1.7279894289210422</v>
      </c>
    </row>
    <row r="10" spans="1:5" ht="15">
      <c r="A10" s="4" t="s">
        <v>100</v>
      </c>
      <c r="B10">
        <v>5.2107888204084825</v>
      </c>
      <c r="C10">
        <v>11.04731360590587</v>
      </c>
      <c r="D10">
        <v>2.9743404457581923</v>
      </c>
      <c r="E10">
        <v>2.105902608054256</v>
      </c>
    </row>
    <row r="11" spans="1:5" ht="15">
      <c r="A11" s="4" t="s">
        <v>101</v>
      </c>
      <c r="B11">
        <v>7.876481443193791</v>
      </c>
      <c r="C11">
        <v>12.636065471496657</v>
      </c>
      <c r="D11">
        <v>4.068489487908051</v>
      </c>
      <c r="E11">
        <v>2.564954196642507</v>
      </c>
    </row>
    <row r="12" spans="1:5" ht="15">
      <c r="A12" s="4" t="s">
        <v>102</v>
      </c>
      <c r="B12">
        <v>8.339131536961212</v>
      </c>
      <c r="C12">
        <v>12.390096528432977</v>
      </c>
      <c r="D12">
        <v>3.877027630006824</v>
      </c>
      <c r="E12">
        <v>2.393198034810748</v>
      </c>
    </row>
    <row r="13" spans="1:5" ht="15">
      <c r="A13" s="4" t="s">
        <v>103</v>
      </c>
      <c r="B13">
        <v>7.5762875476057125</v>
      </c>
      <c r="C13">
        <v>12.598266461085808</v>
      </c>
      <c r="D13">
        <v>4.129853772285248</v>
      </c>
      <c r="E13">
        <v>2.4936874499844235</v>
      </c>
    </row>
    <row r="14" spans="1:5" ht="15">
      <c r="A14" s="4" t="s">
        <v>104</v>
      </c>
      <c r="B14">
        <v>6.934135283341062</v>
      </c>
      <c r="C14">
        <v>12.326842165405766</v>
      </c>
      <c r="D14">
        <v>3.568702553857994</v>
      </c>
      <c r="E14">
        <v>2.056812352925552</v>
      </c>
    </row>
    <row r="15" spans="1:5" ht="15">
      <c r="A15" s="4" t="s">
        <v>105</v>
      </c>
      <c r="B15">
        <v>7.8596827754427645</v>
      </c>
      <c r="C15">
        <v>11.448230577150234</v>
      </c>
      <c r="D15">
        <v>3.730179778935683</v>
      </c>
      <c r="E15">
        <v>2.054196355765505</v>
      </c>
    </row>
    <row r="16" spans="1:5" ht="15">
      <c r="A16" s="4" t="s">
        <v>106</v>
      </c>
      <c r="B16">
        <v>7.824013847948105</v>
      </c>
      <c r="C16">
        <v>12.095361088237567</v>
      </c>
      <c r="D16">
        <v>3.7587177453291467</v>
      </c>
      <c r="E16">
        <v>2.5332768177558695</v>
      </c>
    </row>
    <row r="18" ht="15">
      <c r="A18" s="2" t="s">
        <v>165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 topLeftCell="A1"/>
  </sheetViews>
  <sheetFormatPr defaultColWidth="9.140625" defaultRowHeight="15"/>
  <cols>
    <col min="4" max="4" width="13.421875" style="0" customWidth="1"/>
    <col min="5" max="5" width="12.421875" style="0" customWidth="1"/>
  </cols>
  <sheetData>
    <row r="1" ht="15.75">
      <c r="A1" s="5" t="s">
        <v>197</v>
      </c>
    </row>
    <row r="3" spans="1:5" ht="15">
      <c r="A3" t="s">
        <v>147</v>
      </c>
      <c r="B3" t="s">
        <v>143</v>
      </c>
      <c r="C3" t="s">
        <v>178</v>
      </c>
      <c r="D3" t="s">
        <v>135</v>
      </c>
      <c r="E3" t="s">
        <v>138</v>
      </c>
    </row>
    <row r="4" spans="1:5" ht="15">
      <c r="A4" s="4" t="s">
        <v>94</v>
      </c>
      <c r="B4">
        <v>10.496030459725954</v>
      </c>
      <c r="C4">
        <v>5.357273958602811</v>
      </c>
      <c r="D4">
        <v>4.23677347393091</v>
      </c>
      <c r="E4">
        <v>4.940589445634835</v>
      </c>
    </row>
    <row r="5" spans="1:5" ht="15">
      <c r="A5" s="4" t="s">
        <v>95</v>
      </c>
      <c r="B5">
        <v>6.113610313210143</v>
      </c>
      <c r="C5">
        <v>5.659162523484869</v>
      </c>
      <c r="D5">
        <v>4.191672746870936</v>
      </c>
      <c r="E5">
        <v>4.674729435998483</v>
      </c>
    </row>
    <row r="6" spans="1:5" ht="15">
      <c r="A6" s="4" t="s">
        <v>96</v>
      </c>
      <c r="B6">
        <v>6.3201497289901605</v>
      </c>
      <c r="C6">
        <v>5.662576836079736</v>
      </c>
      <c r="D6">
        <v>3.5724136760690897</v>
      </c>
      <c r="E6">
        <v>4.495665489401592</v>
      </c>
    </row>
    <row r="7" spans="1:5" ht="15">
      <c r="A7" s="4" t="s">
        <v>97</v>
      </c>
      <c r="B7">
        <v>6.955527654342881</v>
      </c>
      <c r="C7">
        <v>5.714507696365897</v>
      </c>
      <c r="D7">
        <v>3.660321032210424</v>
      </c>
      <c r="E7">
        <v>4.959719328060289</v>
      </c>
    </row>
    <row r="8" spans="1:5" ht="15">
      <c r="A8" s="4" t="s">
        <v>98</v>
      </c>
      <c r="B8">
        <v>7.817790261803096</v>
      </c>
      <c r="C8">
        <v>5.416516752814263</v>
      </c>
      <c r="D8">
        <v>3.6501398654858925</v>
      </c>
      <c r="E8">
        <v>4.890087434770274</v>
      </c>
    </row>
    <row r="9" spans="1:5" ht="15">
      <c r="A9" s="4" t="s">
        <v>99</v>
      </c>
      <c r="B9">
        <v>6.94655081816676</v>
      </c>
      <c r="C9">
        <v>3.9309856096837756</v>
      </c>
      <c r="D9">
        <v>2.7882952609808003</v>
      </c>
      <c r="E9">
        <v>3.8153428978906208</v>
      </c>
    </row>
    <row r="10" spans="1:5" ht="15">
      <c r="A10" s="4" t="s">
        <v>100</v>
      </c>
      <c r="B10">
        <v>8.753894385327794</v>
      </c>
      <c r="C10">
        <v>4.776178407612809</v>
      </c>
      <c r="D10">
        <v>3.6157957281968973</v>
      </c>
      <c r="E10">
        <v>4.05845576348593</v>
      </c>
    </row>
    <row r="11" spans="1:5" ht="15">
      <c r="A11" s="4" t="s">
        <v>101</v>
      </c>
      <c r="B11">
        <v>10.538390759765624</v>
      </c>
      <c r="C11">
        <v>5.706521364463454</v>
      </c>
      <c r="D11">
        <v>4.6538734257501995</v>
      </c>
      <c r="E11">
        <v>4.561938776732992</v>
      </c>
    </row>
    <row r="12" spans="1:5" ht="15">
      <c r="A12" s="4" t="s">
        <v>102</v>
      </c>
      <c r="B12">
        <v>12.442572960646421</v>
      </c>
      <c r="C12">
        <v>5.817620496753993</v>
      </c>
      <c r="D12">
        <v>4.518710127525396</v>
      </c>
      <c r="E12">
        <v>4.803420923246385</v>
      </c>
    </row>
    <row r="13" spans="1:5" ht="15">
      <c r="A13" s="4" t="s">
        <v>103</v>
      </c>
      <c r="B13">
        <v>11.750333110255085</v>
      </c>
      <c r="C13">
        <v>5.780649867977562</v>
      </c>
      <c r="D13">
        <v>4.623113165827664</v>
      </c>
      <c r="E13">
        <v>4.438808739911015</v>
      </c>
    </row>
    <row r="14" spans="1:5" ht="15">
      <c r="A14" s="4" t="s">
        <v>104</v>
      </c>
      <c r="B14">
        <v>12.165706777373742</v>
      </c>
      <c r="C14">
        <v>6.127159931807228</v>
      </c>
      <c r="D14">
        <v>4.775877942611269</v>
      </c>
      <c r="E14">
        <v>4.491231105313374</v>
      </c>
    </row>
    <row r="15" spans="1:5" ht="15">
      <c r="A15" s="4" t="s">
        <v>105</v>
      </c>
      <c r="B15">
        <v>9.8061440327142</v>
      </c>
      <c r="C15">
        <v>5.524527874265617</v>
      </c>
      <c r="D15">
        <v>4.301713811672786</v>
      </c>
      <c r="E15">
        <v>4.120063485156479</v>
      </c>
    </row>
    <row r="16" spans="1:5" ht="15">
      <c r="A16" s="4" t="s">
        <v>106</v>
      </c>
      <c r="B16">
        <v>10.149159880154226</v>
      </c>
      <c r="C16">
        <v>6.06610630684059</v>
      </c>
      <c r="D16">
        <v>4.698923292422218</v>
      </c>
      <c r="E16">
        <v>4.864234637081008</v>
      </c>
    </row>
    <row r="18" ht="15">
      <c r="A18" s="2" t="s">
        <v>165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 topLeftCell="A1"/>
  </sheetViews>
  <sheetFormatPr defaultColWidth="9.140625" defaultRowHeight="15"/>
  <cols>
    <col min="2" max="2" width="23.28125" style="0" customWidth="1"/>
    <col min="3" max="5" width="26.140625" style="0" customWidth="1"/>
  </cols>
  <sheetData>
    <row r="1" ht="15.75">
      <c r="A1" s="5" t="s">
        <v>202</v>
      </c>
    </row>
    <row r="3" spans="1:5" ht="15">
      <c r="A3" t="s">
        <v>147</v>
      </c>
      <c r="B3" t="s">
        <v>198</v>
      </c>
      <c r="C3" t="s">
        <v>199</v>
      </c>
      <c r="D3" t="s">
        <v>200</v>
      </c>
      <c r="E3" t="s">
        <v>201</v>
      </c>
    </row>
    <row r="4" spans="1:5" ht="15">
      <c r="A4" s="4" t="s">
        <v>98</v>
      </c>
      <c r="B4">
        <v>1285.5242398423466</v>
      </c>
      <c r="C4">
        <v>3793.1943783120746</v>
      </c>
      <c r="D4">
        <v>2658.2275761770015</v>
      </c>
      <c r="E4">
        <v>2628.1871557655577</v>
      </c>
    </row>
    <row r="5" spans="1:5" ht="15">
      <c r="A5" s="4" t="s">
        <v>99</v>
      </c>
      <c r="B5">
        <v>1029.9940225679416</v>
      </c>
      <c r="C5">
        <v>2195.5740973801903</v>
      </c>
      <c r="D5">
        <v>2174.5443413224048</v>
      </c>
      <c r="E5">
        <v>2231.6839793156564</v>
      </c>
    </row>
    <row r="6" spans="1:5" ht="15">
      <c r="A6" s="4" t="s">
        <v>100</v>
      </c>
      <c r="B6">
        <v>1047.54423969526</v>
      </c>
      <c r="C6">
        <v>1927.443240282655</v>
      </c>
      <c r="D6">
        <v>2031.2743674181502</v>
      </c>
      <c r="E6">
        <v>2046.39197181859</v>
      </c>
    </row>
    <row r="7" spans="1:5" ht="15">
      <c r="A7" s="4" t="s">
        <v>101</v>
      </c>
      <c r="B7">
        <v>871.2035583458086</v>
      </c>
      <c r="C7">
        <v>1585.4200979706125</v>
      </c>
      <c r="D7">
        <v>1704.8628408698657</v>
      </c>
      <c r="E7">
        <v>1670.7676625267318</v>
      </c>
    </row>
    <row r="8" spans="1:5" ht="15">
      <c r="A8" s="4" t="s">
        <v>102</v>
      </c>
      <c r="B8">
        <v>885.2815373619948</v>
      </c>
      <c r="C8">
        <v>1733.8935104374261</v>
      </c>
      <c r="D8">
        <v>1548.4728067428782</v>
      </c>
      <c r="E8">
        <v>1467.655108634337</v>
      </c>
    </row>
    <row r="9" spans="1:5" ht="15">
      <c r="A9" s="4" t="s">
        <v>103</v>
      </c>
      <c r="B9">
        <v>1037.628852130695</v>
      </c>
      <c r="C9">
        <v>2261.701633094751</v>
      </c>
      <c r="D9">
        <v>1735.7651388636161</v>
      </c>
      <c r="E9">
        <v>1638.3549047745526</v>
      </c>
    </row>
    <row r="10" spans="1:5" ht="15">
      <c r="A10" s="4" t="s">
        <v>104</v>
      </c>
      <c r="B10">
        <v>1420.19803428378</v>
      </c>
      <c r="C10">
        <v>3516.664461146821</v>
      </c>
      <c r="D10">
        <v>2692.7666201826128</v>
      </c>
      <c r="E10">
        <v>2578.7844124191256</v>
      </c>
    </row>
    <row r="11" spans="1:5" ht="15">
      <c r="A11" s="4" t="s">
        <v>105</v>
      </c>
      <c r="B11">
        <v>1518.538724282028</v>
      </c>
      <c r="C11">
        <v>3709.863280375177</v>
      </c>
      <c r="D11">
        <v>2896.539507688764</v>
      </c>
      <c r="E11">
        <v>2645.370002921991</v>
      </c>
    </row>
    <row r="12" spans="1:5" ht="15">
      <c r="A12" s="4" t="s">
        <v>106</v>
      </c>
      <c r="B12">
        <v>1685.472380106245</v>
      </c>
      <c r="C12">
        <v>3593.929821006404</v>
      </c>
      <c r="D12">
        <v>3236.141906536372</v>
      </c>
      <c r="E12">
        <v>2766.474181712748</v>
      </c>
    </row>
    <row r="13" spans="1:5" ht="15">
      <c r="A13" s="4" t="s">
        <v>116</v>
      </c>
      <c r="B13">
        <v>2120.118782</v>
      </c>
      <c r="C13">
        <v>4675.000401</v>
      </c>
      <c r="D13">
        <v>3836.935093</v>
      </c>
      <c r="E13">
        <v>3405.565558</v>
      </c>
    </row>
    <row r="15" ht="15">
      <c r="A15" s="11" t="s">
        <v>203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9"/>
  <sheetViews>
    <sheetView workbookViewId="0" topLeftCell="A1"/>
  </sheetViews>
  <sheetFormatPr defaultColWidth="9.140625" defaultRowHeight="15"/>
  <cols>
    <col min="1" max="1" width="11.140625" style="0" customWidth="1"/>
    <col min="3" max="3" width="21.00390625" style="0" customWidth="1"/>
  </cols>
  <sheetData>
    <row r="1" ht="15.75">
      <c r="A1" s="5" t="s">
        <v>206</v>
      </c>
    </row>
    <row r="3" spans="1:3" ht="15">
      <c r="A3" s="4" t="s">
        <v>109</v>
      </c>
      <c r="B3" s="4" t="s">
        <v>159</v>
      </c>
      <c r="C3" s="4" t="s">
        <v>204</v>
      </c>
    </row>
    <row r="4" spans="1:3" ht="15">
      <c r="A4" s="15">
        <v>38194</v>
      </c>
      <c r="C4">
        <v>4390.765468357999</v>
      </c>
    </row>
    <row r="5" spans="1:2" ht="15">
      <c r="A5" s="15">
        <v>38200</v>
      </c>
      <c r="B5">
        <v>165.48598485708794</v>
      </c>
    </row>
    <row r="6" spans="1:3" ht="15">
      <c r="A6" s="15">
        <v>38201</v>
      </c>
      <c r="C6">
        <v>4565.797326291001</v>
      </c>
    </row>
    <row r="7" spans="1:3" ht="15">
      <c r="A7" s="15">
        <v>38208</v>
      </c>
      <c r="C7">
        <v>4816.554732813</v>
      </c>
    </row>
    <row r="8" spans="1:3" ht="15">
      <c r="A8" s="15">
        <v>38215</v>
      </c>
      <c r="C8">
        <v>5038.135437508</v>
      </c>
    </row>
    <row r="9" spans="1:3" ht="15">
      <c r="A9" s="15">
        <v>38222</v>
      </c>
      <c r="C9">
        <v>5298.5461514670005</v>
      </c>
    </row>
    <row r="10" spans="1:3" ht="15">
      <c r="A10" s="15">
        <v>38229</v>
      </c>
      <c r="C10">
        <v>5388.271450810001</v>
      </c>
    </row>
    <row r="11" spans="1:2" ht="15">
      <c r="A11" s="15">
        <v>38231</v>
      </c>
      <c r="B11">
        <v>149.05801195807652</v>
      </c>
    </row>
    <row r="12" spans="1:3" ht="15">
      <c r="A12" s="15">
        <v>38236</v>
      </c>
      <c r="C12">
        <v>5626.2351040250005</v>
      </c>
    </row>
    <row r="13" spans="1:3" ht="15">
      <c r="A13" s="15">
        <v>38243</v>
      </c>
      <c r="C13">
        <v>5972.589523828</v>
      </c>
    </row>
    <row r="14" spans="1:3" ht="15">
      <c r="A14" s="15">
        <v>38250</v>
      </c>
      <c r="C14">
        <v>6365.340881119</v>
      </c>
    </row>
    <row r="15" spans="1:3" ht="15">
      <c r="A15" s="15">
        <v>38257</v>
      </c>
      <c r="C15">
        <v>6479.589156771</v>
      </c>
    </row>
    <row r="16" spans="1:2" ht="15">
      <c r="A16" s="15">
        <v>38261</v>
      </c>
      <c r="B16">
        <v>128.7277844521127</v>
      </c>
    </row>
    <row r="17" spans="1:3" ht="15">
      <c r="A17" s="15">
        <v>38264</v>
      </c>
      <c r="C17">
        <v>6628.388150424</v>
      </c>
    </row>
    <row r="18" spans="1:3" ht="15">
      <c r="A18" s="15">
        <v>38271</v>
      </c>
      <c r="C18">
        <v>6635.976441648</v>
      </c>
    </row>
    <row r="19" spans="1:3" ht="15">
      <c r="A19" s="15">
        <v>38278</v>
      </c>
      <c r="C19">
        <v>6639.790780699</v>
      </c>
    </row>
    <row r="20" spans="1:3" ht="15">
      <c r="A20" s="15">
        <v>38285</v>
      </c>
      <c r="C20">
        <v>6537.9446755730005</v>
      </c>
    </row>
    <row r="21" spans="1:2" ht="15">
      <c r="A21" s="15">
        <v>38292</v>
      </c>
      <c r="B21">
        <v>126.52501880958411</v>
      </c>
    </row>
    <row r="22" spans="1:3" ht="15">
      <c r="A22" s="15">
        <v>38292</v>
      </c>
      <c r="C22">
        <v>6469.481096222999</v>
      </c>
    </row>
    <row r="23" spans="1:3" ht="15">
      <c r="A23" s="15">
        <v>38299</v>
      </c>
      <c r="C23">
        <v>6485.489043064</v>
      </c>
    </row>
    <row r="24" spans="1:3" ht="15">
      <c r="A24" s="15">
        <v>38306</v>
      </c>
      <c r="C24">
        <v>6596.912118360001</v>
      </c>
    </row>
    <row r="25" spans="1:3" ht="15">
      <c r="A25" s="15">
        <v>38313</v>
      </c>
      <c r="C25">
        <v>6725.205580896</v>
      </c>
    </row>
    <row r="26" spans="1:3" ht="15">
      <c r="A26" s="15">
        <v>38320</v>
      </c>
      <c r="C26">
        <v>6690.994591309</v>
      </c>
    </row>
    <row r="27" spans="1:2" ht="15">
      <c r="A27" s="15">
        <v>38322</v>
      </c>
      <c r="B27">
        <v>119.50311618991371</v>
      </c>
    </row>
    <row r="28" spans="1:3" ht="15">
      <c r="A28" s="15">
        <v>38327</v>
      </c>
      <c r="C28">
        <v>6631.9742891040005</v>
      </c>
    </row>
    <row r="29" spans="1:3" ht="15">
      <c r="A29" s="15">
        <v>38348</v>
      </c>
      <c r="C29">
        <v>6496.936821387</v>
      </c>
    </row>
    <row r="30" spans="1:2" ht="15">
      <c r="A30" s="15">
        <v>38353</v>
      </c>
      <c r="B30">
        <v>102.27837874500737</v>
      </c>
    </row>
    <row r="31" spans="1:3" ht="15">
      <c r="A31" s="15">
        <v>38355</v>
      </c>
      <c r="C31">
        <v>6262.80871528</v>
      </c>
    </row>
    <row r="32" spans="1:3" ht="15">
      <c r="A32" s="15">
        <v>38362</v>
      </c>
      <c r="C32">
        <v>6078.838731221</v>
      </c>
    </row>
    <row r="33" spans="1:3" ht="15">
      <c r="A33" s="15">
        <v>38369</v>
      </c>
      <c r="C33">
        <v>5965.273342689</v>
      </c>
    </row>
    <row r="34" spans="1:3" ht="15">
      <c r="A34" s="15">
        <v>38376</v>
      </c>
      <c r="C34">
        <v>5873.621092314001</v>
      </c>
    </row>
    <row r="35" spans="1:3" ht="15">
      <c r="A35" s="15">
        <v>38383</v>
      </c>
      <c r="C35">
        <v>5820.64763614</v>
      </c>
    </row>
    <row r="36" spans="1:2" ht="15">
      <c r="A36" s="15">
        <v>38384</v>
      </c>
      <c r="B36">
        <v>89.34184913652501</v>
      </c>
    </row>
    <row r="37" spans="1:3" ht="15">
      <c r="A37" s="15">
        <v>38390</v>
      </c>
      <c r="C37">
        <v>5853.61423359</v>
      </c>
    </row>
    <row r="38" spans="1:3" ht="15">
      <c r="A38" s="15">
        <v>38397</v>
      </c>
      <c r="C38">
        <v>5930.901363069</v>
      </c>
    </row>
    <row r="39" spans="1:3" ht="15">
      <c r="A39" s="15">
        <v>38404</v>
      </c>
      <c r="C39">
        <v>5905.054286944</v>
      </c>
    </row>
    <row r="40" spans="1:3" ht="15">
      <c r="A40" s="15">
        <v>38411</v>
      </c>
      <c r="C40">
        <v>5837.748050883999</v>
      </c>
    </row>
    <row r="41" spans="1:2" ht="15">
      <c r="A41" s="15">
        <v>38412</v>
      </c>
      <c r="B41">
        <v>77.16123455235629</v>
      </c>
    </row>
    <row r="42" spans="1:3" ht="15">
      <c r="A42" s="15">
        <v>38418</v>
      </c>
      <c r="C42">
        <v>5680.179473298999</v>
      </c>
    </row>
    <row r="43" spans="1:3" ht="15">
      <c r="A43" s="15">
        <v>38425</v>
      </c>
      <c r="C43">
        <v>5499.566857215999</v>
      </c>
    </row>
    <row r="44" spans="1:3" ht="15">
      <c r="A44" s="15">
        <v>38432</v>
      </c>
      <c r="C44">
        <v>5356.841270543999</v>
      </c>
    </row>
    <row r="45" spans="1:3" ht="15">
      <c r="A45" s="15">
        <v>38439</v>
      </c>
      <c r="C45">
        <v>5180.987590547</v>
      </c>
    </row>
    <row r="46" spans="1:2" ht="15">
      <c r="A46" s="15">
        <v>38443</v>
      </c>
      <c r="B46">
        <v>32.49945762182373</v>
      </c>
    </row>
    <row r="47" spans="1:3" ht="15">
      <c r="A47" s="15">
        <v>38446</v>
      </c>
      <c r="C47">
        <v>4993.534920107</v>
      </c>
    </row>
    <row r="48" spans="1:3" ht="15">
      <c r="A48" s="15">
        <v>38453</v>
      </c>
      <c r="C48">
        <v>4918.692034693</v>
      </c>
    </row>
    <row r="49" spans="1:3" ht="15">
      <c r="A49" s="15">
        <v>38460</v>
      </c>
      <c r="C49">
        <v>4866.50166325</v>
      </c>
    </row>
    <row r="50" spans="1:3" ht="15">
      <c r="A50" s="15">
        <v>38467</v>
      </c>
      <c r="C50">
        <v>4730.253394368</v>
      </c>
    </row>
    <row r="51" spans="1:2" ht="15">
      <c r="A51" s="15">
        <v>38473</v>
      </c>
      <c r="B51">
        <v>32.70478974249243</v>
      </c>
    </row>
    <row r="52" spans="1:3" ht="15">
      <c r="A52" s="15">
        <v>38474</v>
      </c>
      <c r="C52">
        <v>4579.641665212</v>
      </c>
    </row>
    <row r="53" spans="1:3" ht="15">
      <c r="A53" s="15">
        <v>38481</v>
      </c>
      <c r="C53">
        <v>4538.7117178769995</v>
      </c>
    </row>
    <row r="54" spans="1:3" ht="15">
      <c r="A54" s="15">
        <v>38488</v>
      </c>
      <c r="C54">
        <v>4516.002034132</v>
      </c>
    </row>
    <row r="55" spans="1:3" ht="15">
      <c r="A55" s="15">
        <v>38495</v>
      </c>
      <c r="C55">
        <v>4541.727389424</v>
      </c>
    </row>
    <row r="56" spans="1:3" ht="15">
      <c r="A56" s="15">
        <v>38502</v>
      </c>
      <c r="C56">
        <v>4571.346794832</v>
      </c>
    </row>
    <row r="57" spans="1:2" ht="15">
      <c r="A57" s="15">
        <v>38504</v>
      </c>
      <c r="B57">
        <v>31.633370295776455</v>
      </c>
    </row>
    <row r="58" spans="1:3" ht="15">
      <c r="A58" s="15">
        <v>38509</v>
      </c>
      <c r="C58">
        <v>4613.149068409</v>
      </c>
    </row>
    <row r="59" spans="1:3" ht="15">
      <c r="A59" s="15">
        <v>38516</v>
      </c>
      <c r="C59">
        <v>4653.548348494</v>
      </c>
    </row>
    <row r="60" spans="1:3" ht="15">
      <c r="A60" s="15">
        <v>38523</v>
      </c>
      <c r="C60">
        <v>4753.120104621</v>
      </c>
    </row>
    <row r="61" spans="1:3" ht="15">
      <c r="A61" s="15">
        <v>38530</v>
      </c>
      <c r="C61">
        <v>4886.714366249</v>
      </c>
    </row>
    <row r="62" spans="1:2" ht="15">
      <c r="A62" s="15">
        <v>38534</v>
      </c>
      <c r="B62" t="e">
        <v>#N/A</v>
      </c>
    </row>
    <row r="63" spans="1:3" ht="15">
      <c r="A63" s="15">
        <v>38537</v>
      </c>
      <c r="C63">
        <v>5058.340719381999</v>
      </c>
    </row>
    <row r="64" spans="1:3" ht="15">
      <c r="A64" s="15">
        <v>38544</v>
      </c>
      <c r="C64">
        <v>5253.701630081</v>
      </c>
    </row>
    <row r="65" spans="1:3" ht="15">
      <c r="A65" s="15">
        <v>38551</v>
      </c>
      <c r="C65">
        <v>5496.666356278</v>
      </c>
    </row>
    <row r="66" spans="1:3" ht="15">
      <c r="A66" s="15">
        <v>38558</v>
      </c>
      <c r="C66">
        <v>5669.993218862999</v>
      </c>
    </row>
    <row r="67" spans="1:2" ht="15">
      <c r="A67" s="15">
        <v>38565</v>
      </c>
      <c r="B67">
        <v>76.50495254871107</v>
      </c>
    </row>
    <row r="68" spans="1:3" ht="15">
      <c r="A68" s="15">
        <v>38565</v>
      </c>
      <c r="C68">
        <v>5850.037117755</v>
      </c>
    </row>
    <row r="69" spans="1:3" ht="15">
      <c r="A69" s="15">
        <v>38572</v>
      </c>
      <c r="C69">
        <v>6178.530511311</v>
      </c>
    </row>
    <row r="70" spans="1:3" ht="15">
      <c r="A70" s="15">
        <v>38579</v>
      </c>
      <c r="C70">
        <v>6649.375829124001</v>
      </c>
    </row>
    <row r="71" spans="1:3" ht="15">
      <c r="A71" s="15">
        <v>38586</v>
      </c>
      <c r="C71">
        <v>6878.770537935</v>
      </c>
    </row>
    <row r="72" spans="1:3" ht="15">
      <c r="A72" s="15">
        <v>38593</v>
      </c>
      <c r="C72">
        <v>7245.85</v>
      </c>
    </row>
    <row r="73" spans="1:2" ht="15">
      <c r="A73" s="15">
        <v>38596</v>
      </c>
      <c r="B73">
        <v>91.60660202613788</v>
      </c>
    </row>
    <row r="74" spans="1:3" ht="15">
      <c r="A74" s="15">
        <v>38610</v>
      </c>
      <c r="C74">
        <v>7889.80238</v>
      </c>
    </row>
    <row r="75" spans="1:3" ht="15">
      <c r="A75" s="15">
        <v>38624</v>
      </c>
      <c r="C75">
        <v>9024.53704</v>
      </c>
    </row>
    <row r="76" spans="1:2" ht="15">
      <c r="A76" s="15">
        <v>38626</v>
      </c>
      <c r="B76">
        <v>67.10661012846204</v>
      </c>
    </row>
    <row r="77" spans="1:3" ht="15">
      <c r="A77" s="15">
        <v>38638</v>
      </c>
      <c r="C77">
        <v>9665.261879999998</v>
      </c>
    </row>
    <row r="78" spans="1:2" ht="15">
      <c r="A78" s="15">
        <v>38657</v>
      </c>
      <c r="B78">
        <v>52.33321677819046</v>
      </c>
    </row>
    <row r="79" spans="1:3" ht="15">
      <c r="A79" s="15">
        <v>38666</v>
      </c>
      <c r="C79">
        <v>9934.708190000001</v>
      </c>
    </row>
    <row r="80" spans="1:2" ht="15">
      <c r="A80" s="15">
        <v>38687</v>
      </c>
      <c r="B80">
        <v>52.17659361539663</v>
      </c>
    </row>
    <row r="81" spans="1:3" ht="15">
      <c r="A81" s="15">
        <v>38687</v>
      </c>
      <c r="C81">
        <v>9897.440289999999</v>
      </c>
    </row>
    <row r="82" spans="1:3" ht="15">
      <c r="A82" s="15">
        <v>38702</v>
      </c>
      <c r="C82">
        <v>9871.23062</v>
      </c>
    </row>
    <row r="83" spans="1:2" ht="15">
      <c r="A83" s="15">
        <v>38718</v>
      </c>
      <c r="B83">
        <v>55.378914309638226</v>
      </c>
    </row>
    <row r="84" spans="1:3" ht="15">
      <c r="A84" s="15">
        <v>38733</v>
      </c>
      <c r="C84">
        <v>8683.557622099</v>
      </c>
    </row>
    <row r="85" spans="1:2" ht="15">
      <c r="A85" s="15">
        <v>38749</v>
      </c>
      <c r="B85">
        <v>51.26155318396468</v>
      </c>
    </row>
    <row r="86" spans="1:3" ht="15">
      <c r="A86" s="15">
        <v>38755</v>
      </c>
      <c r="C86">
        <v>7895.856</v>
      </c>
    </row>
    <row r="87" spans="1:2" ht="15">
      <c r="A87" s="15">
        <v>38777</v>
      </c>
      <c r="B87">
        <v>46.16728261919549</v>
      </c>
    </row>
    <row r="88" spans="1:3" ht="15">
      <c r="A88" s="15">
        <v>38782</v>
      </c>
      <c r="C88">
        <v>7021.698</v>
      </c>
    </row>
    <row r="89" spans="1:3" ht="15">
      <c r="A89" s="15">
        <v>38799</v>
      </c>
      <c r="C89">
        <v>6269.37095</v>
      </c>
    </row>
    <row r="90" spans="1:3" ht="15">
      <c r="A90" s="15">
        <v>38803</v>
      </c>
      <c r="C90">
        <v>6013.995398978001</v>
      </c>
    </row>
    <row r="91" spans="1:2" ht="15">
      <c r="A91" s="15">
        <v>38808</v>
      </c>
      <c r="B91">
        <v>24.996479239228528</v>
      </c>
    </row>
    <row r="92" spans="1:3" ht="15">
      <c r="A92" s="15">
        <v>38810</v>
      </c>
      <c r="C92">
        <v>5834.838770505</v>
      </c>
    </row>
    <row r="93" spans="1:3" ht="15">
      <c r="A93" s="15">
        <v>38827</v>
      </c>
      <c r="C93">
        <v>5603.9075494319995</v>
      </c>
    </row>
    <row r="94" spans="1:3" ht="15">
      <c r="A94" s="15">
        <v>38835</v>
      </c>
      <c r="C94">
        <v>5442.613323447</v>
      </c>
    </row>
    <row r="95" spans="1:2" ht="15">
      <c r="A95" s="15">
        <v>38838</v>
      </c>
      <c r="B95">
        <v>24.460579068828565</v>
      </c>
    </row>
    <row r="96" spans="1:3" ht="15">
      <c r="A96" s="15">
        <v>38845</v>
      </c>
      <c r="C96">
        <v>5379.9453927039995</v>
      </c>
    </row>
    <row r="97" spans="1:3" ht="15">
      <c r="A97" s="15">
        <v>38860</v>
      </c>
      <c r="C97">
        <v>5436.536</v>
      </c>
    </row>
    <row r="98" spans="1:2" ht="15">
      <c r="A98" s="15">
        <v>38869</v>
      </c>
      <c r="B98">
        <v>19.62695290922381</v>
      </c>
    </row>
    <row r="99" spans="1:3" ht="15">
      <c r="A99" s="15">
        <v>38881</v>
      </c>
      <c r="C99">
        <v>5781.911945458999</v>
      </c>
    </row>
    <row r="100" spans="1:3" ht="15">
      <c r="A100" s="15">
        <v>38889</v>
      </c>
      <c r="C100">
        <v>5859.566480589999</v>
      </c>
    </row>
    <row r="101" spans="1:2" ht="15">
      <c r="A101" s="15">
        <v>38899</v>
      </c>
      <c r="B101" t="e">
        <v>#N/A</v>
      </c>
    </row>
    <row r="102" spans="1:3" ht="15">
      <c r="A102" s="15">
        <v>38904</v>
      </c>
      <c r="C102">
        <v>5972.032850595</v>
      </c>
    </row>
    <row r="103" spans="1:2" ht="15">
      <c r="A103" s="15">
        <v>38930</v>
      </c>
      <c r="B103">
        <v>160.3062256139389</v>
      </c>
    </row>
    <row r="104" spans="1:3" ht="15">
      <c r="A104" s="15">
        <v>38931</v>
      </c>
      <c r="C104">
        <v>6035.762013443</v>
      </c>
    </row>
    <row r="105" spans="1:3" ht="15">
      <c r="A105" s="15">
        <v>38957</v>
      </c>
      <c r="C105">
        <v>5833.64654</v>
      </c>
    </row>
    <row r="106" spans="1:2" ht="15">
      <c r="A106" s="15">
        <v>38961</v>
      </c>
      <c r="B106">
        <v>168.86750681667817</v>
      </c>
    </row>
    <row r="107" spans="1:3" ht="15">
      <c r="A107" s="15">
        <v>38971</v>
      </c>
      <c r="C107">
        <v>5664.767664026001</v>
      </c>
    </row>
    <row r="108" spans="1:3" ht="15">
      <c r="A108" s="15">
        <v>38988</v>
      </c>
      <c r="C108">
        <v>5285.510293937</v>
      </c>
    </row>
    <row r="109" spans="1:2" ht="15">
      <c r="A109" s="15">
        <v>38991</v>
      </c>
      <c r="B109">
        <v>237.05980091961464</v>
      </c>
    </row>
    <row r="110" spans="1:3" ht="15">
      <c r="A110" s="15">
        <v>38992</v>
      </c>
      <c r="C110">
        <v>5253.016136012</v>
      </c>
    </row>
    <row r="111" spans="1:3" ht="15">
      <c r="A111" s="15">
        <v>39001</v>
      </c>
      <c r="C111">
        <v>5061.394910567999</v>
      </c>
    </row>
    <row r="112" spans="1:3" ht="15">
      <c r="A112" s="15">
        <v>39006</v>
      </c>
      <c r="C112">
        <v>5035.769910567999</v>
      </c>
    </row>
    <row r="113" spans="1:3" ht="15">
      <c r="A113" s="15">
        <v>39013</v>
      </c>
      <c r="C113">
        <v>4829.34357</v>
      </c>
    </row>
    <row r="114" spans="1:2" ht="15">
      <c r="A114" s="15">
        <v>39022</v>
      </c>
      <c r="B114">
        <v>328.73402581853503</v>
      </c>
    </row>
    <row r="115" spans="1:3" ht="15">
      <c r="A115" s="15">
        <v>39024</v>
      </c>
      <c r="C115">
        <v>4400.745127308</v>
      </c>
    </row>
    <row r="116" spans="1:3" ht="15">
      <c r="A116" s="15">
        <v>39044</v>
      </c>
      <c r="C116">
        <v>4020.029688695</v>
      </c>
    </row>
    <row r="117" spans="1:3" ht="15">
      <c r="A117" s="15">
        <v>39051</v>
      </c>
      <c r="C117">
        <v>3887.9383163840002</v>
      </c>
    </row>
    <row r="118" spans="1:2" ht="15">
      <c r="A118" s="15">
        <v>39052</v>
      </c>
      <c r="B118">
        <v>412.7593981097222</v>
      </c>
    </row>
    <row r="119" spans="1:3" ht="15">
      <c r="A119" s="15">
        <v>39056</v>
      </c>
      <c r="C119">
        <v>3753.998196341</v>
      </c>
    </row>
    <row r="120" spans="1:3" ht="15">
      <c r="A120" s="15">
        <v>39064</v>
      </c>
      <c r="C120">
        <v>3659.511344868</v>
      </c>
    </row>
    <row r="121" spans="1:3" ht="15">
      <c r="A121" s="15">
        <v>39069</v>
      </c>
      <c r="C121">
        <v>3510.769344868</v>
      </c>
    </row>
    <row r="122" spans="1:2" ht="15">
      <c r="A122" s="15">
        <v>39083</v>
      </c>
      <c r="B122">
        <v>498.6523643357805</v>
      </c>
    </row>
    <row r="123" spans="1:3" ht="15">
      <c r="A123" s="15">
        <v>39084</v>
      </c>
      <c r="C123">
        <v>3186.6433183900003</v>
      </c>
    </row>
    <row r="124" spans="1:3" ht="15">
      <c r="A124" s="15">
        <v>39093</v>
      </c>
      <c r="C124">
        <v>2862.7259296170005</v>
      </c>
    </row>
    <row r="125" spans="1:3" ht="15">
      <c r="A125" s="15">
        <v>39100</v>
      </c>
      <c r="C125">
        <v>2760.508017948</v>
      </c>
    </row>
    <row r="126" spans="1:3" ht="15">
      <c r="A126" s="15">
        <v>39107</v>
      </c>
      <c r="C126">
        <v>2633.965168599</v>
      </c>
    </row>
    <row r="127" spans="1:2" ht="15">
      <c r="A127" s="15">
        <v>39114</v>
      </c>
      <c r="B127">
        <v>505.097374541735</v>
      </c>
    </row>
    <row r="128" spans="1:3" ht="15">
      <c r="A128" s="15">
        <v>39114</v>
      </c>
      <c r="C128">
        <v>2500.235642357</v>
      </c>
    </row>
    <row r="129" spans="1:3" ht="15">
      <c r="A129" s="15">
        <v>39121</v>
      </c>
      <c r="C129">
        <v>2346.1750252069996</v>
      </c>
    </row>
    <row r="130" spans="1:3" ht="15">
      <c r="A130" s="15">
        <v>39128</v>
      </c>
      <c r="C130">
        <v>2240.018</v>
      </c>
    </row>
    <row r="131" spans="1:3" ht="15">
      <c r="A131" s="15">
        <v>39135</v>
      </c>
      <c r="C131">
        <v>2123.1445402020004</v>
      </c>
    </row>
    <row r="132" spans="1:2" ht="15">
      <c r="A132" s="15">
        <v>39142</v>
      </c>
      <c r="B132">
        <v>378.580330827</v>
      </c>
    </row>
    <row r="133" spans="1:3" ht="15">
      <c r="A133" s="15">
        <v>39142</v>
      </c>
      <c r="C133">
        <v>2114.687540202</v>
      </c>
    </row>
    <row r="134" spans="1:3" ht="15">
      <c r="A134" s="15">
        <v>39149</v>
      </c>
      <c r="C134">
        <v>1976.706</v>
      </c>
    </row>
    <row r="135" spans="1:3" ht="15">
      <c r="A135" s="15">
        <v>39156</v>
      </c>
      <c r="C135">
        <v>1889.786468864</v>
      </c>
    </row>
    <row r="136" spans="1:3" ht="15">
      <c r="A136" s="15">
        <v>39163</v>
      </c>
      <c r="C136">
        <v>1810.255582317</v>
      </c>
    </row>
    <row r="137" spans="1:3" ht="15">
      <c r="A137" s="15">
        <v>39170</v>
      </c>
      <c r="C137">
        <v>1865.212455787</v>
      </c>
    </row>
    <row r="138" spans="1:2" ht="15">
      <c r="A138" s="15">
        <v>39173</v>
      </c>
      <c r="B138">
        <v>98.90200045380503</v>
      </c>
    </row>
    <row r="139" spans="1:3" ht="15">
      <c r="A139" s="15">
        <v>39177</v>
      </c>
      <c r="C139">
        <v>1809.7826551680002</v>
      </c>
    </row>
    <row r="140" spans="1:3" ht="15">
      <c r="A140" s="15">
        <v>39184</v>
      </c>
      <c r="C140">
        <v>1714.1804531980001</v>
      </c>
    </row>
    <row r="141" spans="1:3" ht="15">
      <c r="A141" s="15">
        <v>39191</v>
      </c>
      <c r="C141">
        <v>1655.848548635</v>
      </c>
    </row>
    <row r="142" spans="1:3" ht="15">
      <c r="A142" s="15">
        <v>39198</v>
      </c>
      <c r="C142">
        <v>1630.171315545</v>
      </c>
    </row>
    <row r="143" spans="1:2" ht="15">
      <c r="A143" s="15">
        <v>39203</v>
      </c>
      <c r="B143">
        <v>105.82829748078416</v>
      </c>
    </row>
    <row r="144" spans="1:3" ht="15">
      <c r="A144" s="15">
        <v>39205</v>
      </c>
      <c r="C144">
        <v>1665.4568761279997</v>
      </c>
    </row>
    <row r="145" spans="1:3" ht="15">
      <c r="A145" s="15">
        <v>39212</v>
      </c>
      <c r="C145">
        <v>1701.641705994</v>
      </c>
    </row>
    <row r="146" spans="1:3" ht="15">
      <c r="A146" s="15">
        <v>39219</v>
      </c>
      <c r="C146">
        <v>1728.741475802</v>
      </c>
    </row>
    <row r="147" spans="1:3" ht="15">
      <c r="A147" s="15">
        <v>39226</v>
      </c>
      <c r="C147">
        <v>1813.792648217</v>
      </c>
    </row>
    <row r="148" spans="1:3" ht="15">
      <c r="A148" s="15">
        <v>39233</v>
      </c>
      <c r="C148">
        <v>1874.9386009979999</v>
      </c>
    </row>
    <row r="149" spans="1:2" ht="15">
      <c r="A149" s="15">
        <v>39234</v>
      </c>
      <c r="B149">
        <v>84.68679422101187</v>
      </c>
    </row>
    <row r="150" spans="1:3" ht="15">
      <c r="A150" s="15">
        <v>39240</v>
      </c>
      <c r="C150">
        <v>1969.167846708</v>
      </c>
    </row>
    <row r="151" spans="1:3" ht="15">
      <c r="A151" s="15">
        <v>39247</v>
      </c>
      <c r="C151">
        <v>2037.779071025</v>
      </c>
    </row>
    <row r="152" spans="1:3" ht="15">
      <c r="A152" s="15">
        <v>39254</v>
      </c>
      <c r="C152">
        <v>2164.173001429</v>
      </c>
    </row>
    <row r="153" spans="1:3" ht="15">
      <c r="A153" s="15">
        <v>39261</v>
      </c>
      <c r="C153">
        <v>2331.086427949</v>
      </c>
    </row>
    <row r="154" spans="1:2" ht="15">
      <c r="A154" s="15">
        <v>39264</v>
      </c>
      <c r="B154" t="e">
        <v>#N/A</v>
      </c>
    </row>
    <row r="155" spans="1:3" ht="15">
      <c r="A155" s="15">
        <v>39268</v>
      </c>
      <c r="C155">
        <v>2614.679409708</v>
      </c>
    </row>
    <row r="156" spans="1:3" ht="15">
      <c r="A156" s="15">
        <v>39275</v>
      </c>
      <c r="C156">
        <v>2872.593770787333</v>
      </c>
    </row>
    <row r="157" spans="1:3" ht="15">
      <c r="A157" s="15">
        <v>39282</v>
      </c>
      <c r="C157">
        <v>2993.2661857729995</v>
      </c>
    </row>
    <row r="158" spans="1:3" ht="15">
      <c r="A158" s="15">
        <v>39289</v>
      </c>
      <c r="C158">
        <v>3107.8380597134997</v>
      </c>
    </row>
    <row r="159" spans="1:2" ht="15">
      <c r="A159" s="15">
        <v>39295</v>
      </c>
      <c r="B159">
        <v>852.7908422672648</v>
      </c>
    </row>
    <row r="160" spans="1:3" ht="15">
      <c r="A160" s="15">
        <v>39296</v>
      </c>
      <c r="C160">
        <v>3213.0562299320004</v>
      </c>
    </row>
    <row r="161" spans="1:3" ht="15">
      <c r="A161" s="15">
        <v>39303</v>
      </c>
      <c r="C161">
        <v>3340.090699985</v>
      </c>
    </row>
    <row r="162" spans="1:3" ht="15">
      <c r="A162" s="15">
        <v>39310</v>
      </c>
      <c r="C162">
        <v>3514.892521462</v>
      </c>
    </row>
    <row r="163" spans="1:3" ht="15">
      <c r="A163" s="15">
        <v>39317</v>
      </c>
      <c r="C163">
        <v>3642.441493229</v>
      </c>
    </row>
    <row r="164" spans="1:3" ht="15">
      <c r="A164" s="15">
        <v>39324</v>
      </c>
      <c r="C164">
        <v>3713.636770034</v>
      </c>
    </row>
    <row r="165" spans="1:2" ht="15">
      <c r="A165" s="15">
        <v>39326</v>
      </c>
      <c r="B165">
        <v>1021.7256413437963</v>
      </c>
    </row>
    <row r="166" spans="1:3" ht="15">
      <c r="A166" s="15">
        <v>39331</v>
      </c>
      <c r="C166">
        <v>3753.5246215829998</v>
      </c>
    </row>
    <row r="167" spans="1:3" ht="15">
      <c r="A167" s="15">
        <v>39338</v>
      </c>
      <c r="C167">
        <v>3786.681621583</v>
      </c>
    </row>
    <row r="168" spans="1:3" ht="15">
      <c r="A168" s="15">
        <v>39345</v>
      </c>
      <c r="C168">
        <v>3839.4092396700003</v>
      </c>
    </row>
    <row r="169" spans="1:3" ht="15">
      <c r="A169" s="15">
        <v>39352</v>
      </c>
      <c r="C169">
        <v>3877.515755943</v>
      </c>
    </row>
    <row r="170" spans="1:2" ht="15">
      <c r="A170" s="15">
        <v>39356</v>
      </c>
      <c r="B170">
        <v>1166.2112174974625</v>
      </c>
    </row>
    <row r="171" spans="1:3" ht="15">
      <c r="A171" s="15">
        <v>39359</v>
      </c>
      <c r="C171">
        <v>3921.2810918180003</v>
      </c>
    </row>
    <row r="172" spans="1:3" ht="15">
      <c r="A172" s="15">
        <v>39366</v>
      </c>
      <c r="C172">
        <v>3902.20215998</v>
      </c>
    </row>
    <row r="173" spans="1:3" ht="15">
      <c r="A173" s="15">
        <v>39373</v>
      </c>
      <c r="C173">
        <v>3907.1069534779995</v>
      </c>
    </row>
    <row r="174" spans="1:3" ht="15">
      <c r="A174" s="15">
        <v>39379</v>
      </c>
      <c r="C174">
        <v>3858.399568557</v>
      </c>
    </row>
    <row r="175" spans="1:2" ht="15">
      <c r="A175" s="15">
        <v>39387</v>
      </c>
      <c r="B175">
        <v>1322.839859932324</v>
      </c>
    </row>
    <row r="176" spans="1:3" ht="15">
      <c r="A176" s="15">
        <v>39387</v>
      </c>
      <c r="C176">
        <v>3876.101873861</v>
      </c>
    </row>
    <row r="177" spans="1:3" ht="15">
      <c r="A177" s="15">
        <v>39394</v>
      </c>
      <c r="C177">
        <v>3877.779501555</v>
      </c>
    </row>
    <row r="178" spans="1:3" ht="15">
      <c r="A178" s="15">
        <v>39401</v>
      </c>
      <c r="C178">
        <v>3852.6691322230004</v>
      </c>
    </row>
    <row r="179" spans="1:3" ht="15">
      <c r="A179" s="15">
        <v>39408</v>
      </c>
      <c r="C179">
        <v>3762.0058</v>
      </c>
    </row>
    <row r="180" spans="1:3" ht="15">
      <c r="A180" s="15">
        <v>39415</v>
      </c>
      <c r="C180">
        <v>3719.9686</v>
      </c>
    </row>
    <row r="181" spans="1:2" ht="15">
      <c r="A181" s="15">
        <v>39417</v>
      </c>
      <c r="B181">
        <v>1330.0148756807914</v>
      </c>
    </row>
    <row r="182" spans="1:3" ht="15">
      <c r="A182" s="15">
        <v>39422</v>
      </c>
      <c r="C182">
        <v>3684.449</v>
      </c>
    </row>
    <row r="183" spans="1:3" ht="15">
      <c r="A183" s="15">
        <v>39429</v>
      </c>
      <c r="C183">
        <v>3697.0588598570002</v>
      </c>
    </row>
    <row r="184" spans="1:3" ht="15">
      <c r="A184" s="15">
        <v>39436</v>
      </c>
      <c r="C184">
        <v>3567.129</v>
      </c>
    </row>
    <row r="185" spans="1:3" ht="15">
      <c r="A185" s="15">
        <v>39443</v>
      </c>
      <c r="C185">
        <v>3632.1689400000005</v>
      </c>
    </row>
    <row r="186" spans="1:2" ht="15">
      <c r="A186" s="15">
        <v>39448</v>
      </c>
      <c r="B186">
        <v>533.6280131348489</v>
      </c>
    </row>
    <row r="187" spans="1:3" ht="15">
      <c r="A187" s="15">
        <v>39450</v>
      </c>
      <c r="C187">
        <v>3586.01174</v>
      </c>
    </row>
    <row r="188" spans="1:3" ht="15">
      <c r="A188" s="15">
        <v>39457</v>
      </c>
      <c r="C188">
        <v>3510.3885</v>
      </c>
    </row>
    <row r="189" spans="1:3" ht="15">
      <c r="A189" s="15">
        <v>39464</v>
      </c>
      <c r="C189">
        <v>3445.7439200000003</v>
      </c>
    </row>
    <row r="190" spans="1:3" ht="15">
      <c r="A190" s="15">
        <v>39471</v>
      </c>
      <c r="C190">
        <v>3444.3864000000003</v>
      </c>
    </row>
    <row r="191" spans="1:3" ht="15">
      <c r="A191" s="15">
        <v>39478</v>
      </c>
      <c r="C191">
        <v>3458.9033499999996</v>
      </c>
    </row>
    <row r="192" spans="1:2" ht="15">
      <c r="A192" s="15">
        <v>39479</v>
      </c>
      <c r="B192">
        <v>322.62623173869446</v>
      </c>
    </row>
    <row r="193" spans="1:3" ht="15">
      <c r="A193" s="15">
        <v>39485</v>
      </c>
      <c r="C193">
        <v>3546.91769</v>
      </c>
    </row>
    <row r="194" spans="1:3" ht="15">
      <c r="A194" s="15">
        <v>39492</v>
      </c>
      <c r="C194">
        <v>3560.1235699999997</v>
      </c>
    </row>
    <row r="195" spans="1:3" ht="15">
      <c r="A195" s="15">
        <v>39499</v>
      </c>
      <c r="C195">
        <v>3538.8173899999997</v>
      </c>
    </row>
    <row r="196" spans="1:3" ht="15">
      <c r="A196" s="15">
        <v>39506</v>
      </c>
      <c r="C196">
        <v>3511.7776400000002</v>
      </c>
    </row>
    <row r="197" spans="1:2" ht="15">
      <c r="A197" s="15">
        <v>39508</v>
      </c>
      <c r="B197">
        <v>295.8640191158877</v>
      </c>
    </row>
    <row r="198" spans="1:3" ht="15">
      <c r="A198" s="15">
        <v>39513</v>
      </c>
      <c r="C198">
        <v>3511.7707799999994</v>
      </c>
    </row>
    <row r="199" spans="1:3" ht="15">
      <c r="A199" s="15">
        <v>39520</v>
      </c>
      <c r="C199">
        <v>3514.9856700000005</v>
      </c>
    </row>
    <row r="200" spans="1:3" ht="15">
      <c r="A200" s="15">
        <v>39527</v>
      </c>
      <c r="C200">
        <v>3476.6415700000002</v>
      </c>
    </row>
    <row r="201" spans="1:3" ht="15">
      <c r="A201" s="15">
        <v>39534</v>
      </c>
      <c r="C201">
        <v>3401.84688</v>
      </c>
    </row>
    <row r="202" spans="1:2" ht="15">
      <c r="A202" s="15">
        <v>39539</v>
      </c>
      <c r="B202">
        <v>339.7662996199014</v>
      </c>
    </row>
    <row r="203" spans="1:3" ht="15">
      <c r="A203" s="15">
        <v>39541</v>
      </c>
      <c r="C203">
        <v>3349.59296</v>
      </c>
    </row>
    <row r="204" spans="1:3" ht="15">
      <c r="A204" s="15">
        <v>39548</v>
      </c>
      <c r="C204">
        <v>3271.60073</v>
      </c>
    </row>
    <row r="205" spans="1:3" ht="15">
      <c r="A205" s="15">
        <v>39555</v>
      </c>
      <c r="C205">
        <v>3206.065897305</v>
      </c>
    </row>
    <row r="206" spans="1:3" ht="15">
      <c r="A206" s="15">
        <v>39562</v>
      </c>
      <c r="C206">
        <v>3172.310537305</v>
      </c>
    </row>
    <row r="207" spans="1:2" ht="15">
      <c r="A207" s="15">
        <v>39569</v>
      </c>
      <c r="B207">
        <v>376.2413232555413</v>
      </c>
    </row>
    <row r="208" spans="1:3" ht="15">
      <c r="A208" s="15">
        <v>39569</v>
      </c>
      <c r="C208">
        <v>3167.54322</v>
      </c>
    </row>
    <row r="209" spans="1:3" ht="15">
      <c r="A209" s="15">
        <v>39576</v>
      </c>
      <c r="C209">
        <v>3206.2618399999997</v>
      </c>
    </row>
    <row r="210" spans="1:3" ht="15">
      <c r="A210" s="15">
        <v>39583</v>
      </c>
      <c r="C210">
        <v>3261.6732399999996</v>
      </c>
    </row>
    <row r="211" spans="1:3" ht="15">
      <c r="A211" s="15">
        <v>39590</v>
      </c>
      <c r="C211">
        <v>3292.07071</v>
      </c>
    </row>
    <row r="212" spans="1:3" ht="15">
      <c r="A212" s="15">
        <v>39597</v>
      </c>
      <c r="C212">
        <v>3349.7458099999994</v>
      </c>
    </row>
    <row r="213" spans="1:2" ht="15">
      <c r="A213" s="15">
        <v>39600</v>
      </c>
      <c r="B213">
        <v>328.5915238205796</v>
      </c>
    </row>
    <row r="214" spans="1:3" ht="15">
      <c r="A214" s="15">
        <v>39604</v>
      </c>
      <c r="C214">
        <v>3380.2389900000003</v>
      </c>
    </row>
    <row r="215" spans="1:3" ht="15">
      <c r="A215" s="15">
        <v>39611</v>
      </c>
      <c r="C215">
        <v>3437.31835</v>
      </c>
    </row>
    <row r="216" spans="1:3" ht="15">
      <c r="A216" s="15">
        <v>39618</v>
      </c>
      <c r="C216">
        <v>3491.9085</v>
      </c>
    </row>
    <row r="217" spans="1:3" ht="15">
      <c r="A217" s="15">
        <v>39625</v>
      </c>
      <c r="C217">
        <v>3551.487</v>
      </c>
    </row>
    <row r="218" spans="1:2" ht="15">
      <c r="A218" s="15">
        <v>39630</v>
      </c>
      <c r="B218">
        <v>700.4295134195128</v>
      </c>
    </row>
    <row r="219" spans="1:3" ht="15">
      <c r="A219" s="15">
        <v>39632</v>
      </c>
      <c r="C219">
        <v>3595.57575</v>
      </c>
    </row>
    <row r="220" spans="1:3" ht="15">
      <c r="A220" s="15">
        <v>39639</v>
      </c>
      <c r="C220">
        <v>3640.106</v>
      </c>
    </row>
    <row r="221" spans="1:3" ht="15">
      <c r="A221" s="15">
        <v>39646</v>
      </c>
      <c r="C221">
        <v>3772.8605</v>
      </c>
    </row>
    <row r="222" spans="1:3" ht="15">
      <c r="A222" s="15">
        <v>39653</v>
      </c>
      <c r="C222">
        <v>3929.93925</v>
      </c>
    </row>
    <row r="223" spans="1:3" ht="15">
      <c r="A223" s="15">
        <v>39660</v>
      </c>
      <c r="C223">
        <v>4095.69825</v>
      </c>
    </row>
    <row r="224" spans="1:2" ht="15">
      <c r="A224" s="15">
        <v>39661</v>
      </c>
      <c r="B224">
        <v>709.3662591712518</v>
      </c>
    </row>
    <row r="225" spans="1:3" ht="15">
      <c r="A225" s="15">
        <v>39667</v>
      </c>
      <c r="C225">
        <v>4163.0595</v>
      </c>
    </row>
    <row r="226" spans="1:3" ht="15">
      <c r="A226" s="15">
        <v>39674</v>
      </c>
      <c r="C226">
        <v>4250.62</v>
      </c>
    </row>
    <row r="227" spans="1:3" ht="15">
      <c r="A227" s="15">
        <v>39681</v>
      </c>
      <c r="C227">
        <v>4383.24025</v>
      </c>
    </row>
    <row r="228" spans="1:3" ht="15">
      <c r="A228" s="15">
        <v>39688</v>
      </c>
      <c r="C228">
        <v>4482.0165</v>
      </c>
    </row>
    <row r="229" spans="1:2" ht="15">
      <c r="A229" s="15">
        <v>39692</v>
      </c>
      <c r="B229">
        <v>721.9326314957021</v>
      </c>
    </row>
    <row r="230" spans="1:3" ht="15">
      <c r="A230" s="15">
        <v>39695</v>
      </c>
      <c r="C230">
        <v>4551.03475</v>
      </c>
    </row>
    <row r="231" spans="1:3" ht="15">
      <c r="A231" s="15">
        <v>39702</v>
      </c>
      <c r="C231">
        <v>4676.1785</v>
      </c>
    </row>
    <row r="232" spans="1:3" ht="15">
      <c r="A232" s="15">
        <v>39709</v>
      </c>
      <c r="C232">
        <v>4752.812</v>
      </c>
    </row>
    <row r="233" spans="1:3" ht="15">
      <c r="A233" s="15">
        <v>39716</v>
      </c>
      <c r="C233">
        <v>4834.573</v>
      </c>
    </row>
    <row r="234" spans="1:2" ht="15">
      <c r="A234" s="15">
        <v>39722</v>
      </c>
      <c r="B234">
        <v>564.8125959059888</v>
      </c>
    </row>
    <row r="235" spans="1:3" ht="15">
      <c r="A235" s="15">
        <v>39723</v>
      </c>
      <c r="C235">
        <v>4852.862</v>
      </c>
    </row>
    <row r="236" spans="1:3" ht="15">
      <c r="A236" s="15">
        <v>39730</v>
      </c>
      <c r="C236">
        <v>4868.2275</v>
      </c>
    </row>
    <row r="237" spans="1:3" ht="15">
      <c r="A237" s="15">
        <v>39737</v>
      </c>
      <c r="C237">
        <v>4807.279</v>
      </c>
    </row>
    <row r="238" spans="1:3" ht="15">
      <c r="A238" s="15">
        <v>39744</v>
      </c>
      <c r="C238">
        <v>4567.11525</v>
      </c>
    </row>
    <row r="239" spans="1:3" ht="15">
      <c r="A239" s="15">
        <v>39751</v>
      </c>
      <c r="C239">
        <v>4622.29675</v>
      </c>
    </row>
    <row r="240" spans="1:2" ht="15">
      <c r="A240" s="15">
        <v>39753</v>
      </c>
      <c r="B240">
        <v>494.06507039065923</v>
      </c>
    </row>
    <row r="241" spans="1:3" ht="15">
      <c r="A241" s="15">
        <v>39758</v>
      </c>
      <c r="C241">
        <v>4551.80175</v>
      </c>
    </row>
    <row r="242" spans="1:3" ht="15">
      <c r="A242" s="15">
        <v>39765</v>
      </c>
      <c r="C242">
        <v>4501.752</v>
      </c>
    </row>
    <row r="243" spans="1:3" ht="15">
      <c r="A243" s="15">
        <v>39772</v>
      </c>
      <c r="C243">
        <v>4416.74725</v>
      </c>
    </row>
    <row r="244" spans="1:3" ht="15">
      <c r="A244" s="15">
        <v>39779</v>
      </c>
      <c r="C244">
        <v>4356.756</v>
      </c>
    </row>
    <row r="245" spans="1:2" ht="15">
      <c r="A245" s="15">
        <v>39783</v>
      </c>
      <c r="B245">
        <v>429.51257988328473</v>
      </c>
    </row>
    <row r="246" spans="1:3" ht="15">
      <c r="A246" s="15">
        <v>39786</v>
      </c>
      <c r="C246">
        <v>4325.20275</v>
      </c>
    </row>
    <row r="247" spans="1:3" ht="15">
      <c r="A247" s="15">
        <v>39793</v>
      </c>
      <c r="C247">
        <v>4246.94075</v>
      </c>
    </row>
    <row r="248" spans="1:3" ht="15">
      <c r="A248" s="15">
        <v>39800</v>
      </c>
      <c r="C248">
        <v>4254.8975</v>
      </c>
    </row>
    <row r="249" spans="1:3" ht="15">
      <c r="A249" s="15">
        <v>39807</v>
      </c>
      <c r="C249">
        <v>4219.637498980001</v>
      </c>
    </row>
    <row r="250" spans="1:2" ht="15">
      <c r="A250" s="15">
        <v>39814</v>
      </c>
      <c r="B250">
        <v>383.9741952236446</v>
      </c>
    </row>
    <row r="251" spans="1:3" ht="15">
      <c r="A251" s="15">
        <v>39814</v>
      </c>
      <c r="C251">
        <v>4157.364049399999</v>
      </c>
    </row>
    <row r="252" spans="1:3" ht="15">
      <c r="A252" s="15">
        <v>39821</v>
      </c>
      <c r="C252">
        <v>4083.97675</v>
      </c>
    </row>
    <row r="253" spans="1:3" ht="15">
      <c r="A253" s="15">
        <v>39828</v>
      </c>
      <c r="C253">
        <v>3954.63875</v>
      </c>
    </row>
    <row r="254" spans="1:3" ht="15">
      <c r="A254" s="15">
        <v>39835</v>
      </c>
      <c r="C254">
        <v>3850.5115</v>
      </c>
    </row>
    <row r="255" spans="1:3" ht="15">
      <c r="A255" s="15">
        <v>39842</v>
      </c>
      <c r="C255">
        <v>3737.64975</v>
      </c>
    </row>
    <row r="256" spans="1:2" ht="15">
      <c r="A256" s="15">
        <v>39845</v>
      </c>
      <c r="B256">
        <v>355.99956247509505</v>
      </c>
    </row>
    <row r="257" spans="1:3" ht="15">
      <c r="A257" s="15">
        <v>39849</v>
      </c>
      <c r="C257">
        <v>3628.2955</v>
      </c>
    </row>
    <row r="258" spans="1:3" ht="15">
      <c r="A258" s="15">
        <v>39856</v>
      </c>
      <c r="C258">
        <v>3520.6455</v>
      </c>
    </row>
    <row r="259" spans="1:3" ht="15">
      <c r="A259" s="15">
        <v>39863</v>
      </c>
      <c r="C259">
        <v>3376.42225</v>
      </c>
    </row>
    <row r="260" spans="1:3" ht="15">
      <c r="A260" s="15">
        <v>39870</v>
      </c>
      <c r="C260">
        <v>3267.92775</v>
      </c>
    </row>
    <row r="261" spans="1:2" ht="15">
      <c r="A261" s="15">
        <v>39873</v>
      </c>
      <c r="B261">
        <v>360.4339289482486</v>
      </c>
    </row>
    <row r="262" spans="1:3" ht="15">
      <c r="A262" s="15">
        <v>39877</v>
      </c>
      <c r="C262">
        <v>3245.02225</v>
      </c>
    </row>
    <row r="263" spans="1:3" ht="15">
      <c r="A263" s="15">
        <v>39884</v>
      </c>
      <c r="C263">
        <v>3151.523</v>
      </c>
    </row>
    <row r="264" spans="1:3" ht="15">
      <c r="A264" s="15">
        <v>39891</v>
      </c>
      <c r="C264">
        <v>3091.40175</v>
      </c>
    </row>
    <row r="265" spans="1:3" ht="15">
      <c r="A265" s="15">
        <v>39898</v>
      </c>
      <c r="C265">
        <v>2999.41725</v>
      </c>
    </row>
    <row r="266" spans="1:2" ht="15">
      <c r="A266" s="15">
        <v>39904</v>
      </c>
      <c r="B266">
        <v>413.1503555718508</v>
      </c>
    </row>
    <row r="267" spans="1:3" ht="15">
      <c r="A267" s="15">
        <v>39905</v>
      </c>
      <c r="C267">
        <v>2943.90075</v>
      </c>
    </row>
    <row r="268" spans="1:3" ht="15">
      <c r="A268" s="15">
        <v>39912</v>
      </c>
      <c r="C268">
        <v>2843.06175</v>
      </c>
    </row>
    <row r="269" spans="1:3" ht="15">
      <c r="A269" s="15">
        <v>39919</v>
      </c>
      <c r="C269">
        <v>2746.9165</v>
      </c>
    </row>
    <row r="270" spans="1:3" ht="15">
      <c r="A270" s="15">
        <v>39926</v>
      </c>
      <c r="C270">
        <v>2689.872</v>
      </c>
    </row>
    <row r="271" spans="1:3" ht="15">
      <c r="A271" s="15">
        <v>39933</v>
      </c>
      <c r="C271">
        <v>2704.721</v>
      </c>
    </row>
    <row r="272" spans="1:2" ht="15">
      <c r="A272" s="15">
        <v>39934</v>
      </c>
      <c r="B272">
        <v>412.1733144594935</v>
      </c>
    </row>
    <row r="273" spans="1:3" ht="15">
      <c r="A273" s="15">
        <v>39940</v>
      </c>
      <c r="C273">
        <v>2727.2485</v>
      </c>
    </row>
    <row r="274" spans="1:3" ht="15">
      <c r="A274" s="15">
        <v>39947</v>
      </c>
      <c r="C274">
        <v>2733.38625</v>
      </c>
    </row>
    <row r="275" spans="1:3" ht="15">
      <c r="A275" s="15">
        <v>39954</v>
      </c>
      <c r="C275">
        <v>2739.31525</v>
      </c>
    </row>
    <row r="276" spans="1:3" ht="15">
      <c r="A276" s="15">
        <v>39961</v>
      </c>
      <c r="C276">
        <v>2743.29175</v>
      </c>
    </row>
    <row r="277" spans="1:2" ht="15">
      <c r="A277" s="15">
        <v>39965</v>
      </c>
      <c r="B277">
        <v>442.6684268882316</v>
      </c>
    </row>
    <row r="278" spans="1:3" ht="15">
      <c r="A278" s="15">
        <v>39968</v>
      </c>
      <c r="C278">
        <v>2760.40225</v>
      </c>
    </row>
    <row r="279" spans="1:3" ht="15">
      <c r="A279" s="15">
        <v>39975</v>
      </c>
      <c r="C279">
        <v>2791.606</v>
      </c>
    </row>
    <row r="280" spans="1:3" ht="15">
      <c r="A280" s="15">
        <v>39982</v>
      </c>
      <c r="C280">
        <v>2880.572</v>
      </c>
    </row>
    <row r="281" spans="1:3" ht="15">
      <c r="A281" s="15">
        <v>39989</v>
      </c>
      <c r="C281">
        <v>2955.68825</v>
      </c>
    </row>
    <row r="282" spans="1:2" ht="15">
      <c r="A282" s="15">
        <v>39995</v>
      </c>
      <c r="B282">
        <v>447.91534122476554</v>
      </c>
    </row>
    <row r="283" spans="1:3" ht="15">
      <c r="A283" s="15">
        <v>39996</v>
      </c>
      <c r="C283">
        <v>3024.42075</v>
      </c>
    </row>
    <row r="284" spans="1:3" ht="15">
      <c r="A284" s="15">
        <v>40003</v>
      </c>
      <c r="C284">
        <v>3209.76325</v>
      </c>
    </row>
    <row r="285" spans="1:3" ht="15">
      <c r="A285" s="15">
        <v>40010</v>
      </c>
      <c r="C285">
        <v>3330.16775</v>
      </c>
    </row>
    <row r="286" spans="1:3" ht="15">
      <c r="A286" s="15">
        <v>40017</v>
      </c>
      <c r="C286">
        <v>3456.65575</v>
      </c>
    </row>
    <row r="287" spans="1:3" ht="15">
      <c r="A287" s="15">
        <v>40024</v>
      </c>
      <c r="C287">
        <v>3585.827</v>
      </c>
    </row>
    <row r="288" spans="1:2" ht="15">
      <c r="A288" s="15">
        <v>40026</v>
      </c>
      <c r="B288">
        <v>493.9422922086791</v>
      </c>
    </row>
    <row r="289" spans="1:3" ht="15">
      <c r="A289" s="15">
        <v>40031</v>
      </c>
      <c r="C289">
        <v>3680.2755</v>
      </c>
    </row>
    <row r="290" spans="1:3" ht="15">
      <c r="A290" s="15">
        <v>40038</v>
      </c>
      <c r="C290">
        <v>3756.96475</v>
      </c>
    </row>
    <row r="291" spans="1:3" ht="15">
      <c r="A291" s="15">
        <v>40045</v>
      </c>
      <c r="C291">
        <v>3810.99075</v>
      </c>
    </row>
    <row r="292" spans="1:3" ht="15">
      <c r="A292" s="15">
        <v>40052</v>
      </c>
      <c r="C292">
        <v>3928.40675</v>
      </c>
    </row>
    <row r="293" spans="1:2" ht="15">
      <c r="A293" s="15">
        <v>40057</v>
      </c>
      <c r="B293">
        <v>472.76947590932286</v>
      </c>
    </row>
    <row r="294" spans="1:3" ht="15">
      <c r="A294" s="15">
        <v>40059</v>
      </c>
      <c r="C294">
        <v>4100.90425</v>
      </c>
    </row>
    <row r="295" spans="1:3" ht="15">
      <c r="A295" s="15">
        <v>40066</v>
      </c>
      <c r="C295">
        <v>4238.78775</v>
      </c>
    </row>
    <row r="296" spans="1:3" ht="15">
      <c r="A296" s="15">
        <v>40073</v>
      </c>
      <c r="C296">
        <v>4323.6365</v>
      </c>
    </row>
    <row r="297" spans="1:3" ht="15">
      <c r="A297" s="15">
        <v>40080</v>
      </c>
      <c r="C297">
        <v>4421.74</v>
      </c>
    </row>
    <row r="298" spans="1:2" ht="15">
      <c r="A298" s="15">
        <v>40087</v>
      </c>
      <c r="B298">
        <v>269.10629847553764</v>
      </c>
    </row>
    <row r="299" spans="1:3" ht="15">
      <c r="A299" s="15">
        <v>40087</v>
      </c>
      <c r="C299">
        <v>4662.891</v>
      </c>
    </row>
    <row r="300" spans="1:3" ht="15">
      <c r="A300" s="15">
        <v>40094</v>
      </c>
      <c r="C300">
        <v>4859.88525</v>
      </c>
    </row>
    <row r="301" spans="1:3" ht="15">
      <c r="A301" s="15">
        <v>40101</v>
      </c>
      <c r="C301">
        <v>4967.1495</v>
      </c>
    </row>
    <row r="302" spans="1:3" ht="15">
      <c r="A302" s="15">
        <v>40108</v>
      </c>
      <c r="C302">
        <v>5201.9235</v>
      </c>
    </row>
    <row r="303" spans="1:3" ht="15">
      <c r="A303" s="15">
        <v>40115</v>
      </c>
      <c r="C303">
        <v>5293.5335</v>
      </c>
    </row>
    <row r="304" spans="1:2" ht="15">
      <c r="A304" s="15">
        <v>40118</v>
      </c>
      <c r="B304">
        <v>226.6709233607548</v>
      </c>
    </row>
    <row r="305" spans="1:3" ht="15">
      <c r="A305" s="15">
        <v>40122</v>
      </c>
      <c r="C305">
        <v>5303.4325</v>
      </c>
    </row>
    <row r="306" spans="1:3" ht="15">
      <c r="A306" s="15">
        <v>40129</v>
      </c>
      <c r="C306">
        <v>5222.72475</v>
      </c>
    </row>
    <row r="307" spans="1:3" ht="15">
      <c r="A307" s="15">
        <v>40136</v>
      </c>
      <c r="C307">
        <v>5096.30125</v>
      </c>
    </row>
    <row r="308" spans="1:3" ht="15">
      <c r="A308" s="15">
        <v>40143</v>
      </c>
      <c r="C308">
        <v>5062.702</v>
      </c>
    </row>
    <row r="309" spans="1:2" ht="15">
      <c r="A309" s="15">
        <v>40148</v>
      </c>
      <c r="B309">
        <v>208.91741482725726</v>
      </c>
    </row>
    <row r="310" spans="1:3" ht="15">
      <c r="A310" s="15">
        <v>40150</v>
      </c>
      <c r="C310">
        <v>5061.19575</v>
      </c>
    </row>
    <row r="311" spans="1:3" ht="15">
      <c r="A311" s="15">
        <v>40157</v>
      </c>
      <c r="C311">
        <v>5003.64975</v>
      </c>
    </row>
    <row r="312" spans="1:3" ht="15">
      <c r="A312" s="15">
        <v>40164</v>
      </c>
      <c r="C312">
        <v>4884.0455</v>
      </c>
    </row>
    <row r="313" spans="1:3" ht="15">
      <c r="A313" s="15">
        <v>40171</v>
      </c>
      <c r="C313">
        <v>4780.86125</v>
      </c>
    </row>
    <row r="314" spans="1:3" ht="15">
      <c r="A314" s="15">
        <v>40178</v>
      </c>
      <c r="C314">
        <v>4676.23775</v>
      </c>
    </row>
    <row r="315" spans="1:2" ht="15">
      <c r="A315" s="15">
        <v>40179</v>
      </c>
      <c r="B315">
        <v>207.76310581235023</v>
      </c>
    </row>
    <row r="316" spans="1:3" ht="15">
      <c r="A316" s="15">
        <v>40185</v>
      </c>
      <c r="C316">
        <v>4594.861</v>
      </c>
    </row>
    <row r="317" spans="1:3" ht="15">
      <c r="A317" s="15">
        <v>40192</v>
      </c>
      <c r="C317">
        <v>4498.21675</v>
      </c>
    </row>
    <row r="318" spans="1:3" ht="15">
      <c r="A318" s="15">
        <v>40199</v>
      </c>
      <c r="C318">
        <v>4430.0885</v>
      </c>
    </row>
    <row r="319" spans="1:3" ht="15">
      <c r="A319" s="15">
        <v>40206</v>
      </c>
      <c r="C319">
        <v>4477.75475</v>
      </c>
    </row>
    <row r="320" spans="1:2" ht="15">
      <c r="A320" s="15">
        <v>40210</v>
      </c>
      <c r="B320">
        <v>194.76949152756475</v>
      </c>
    </row>
    <row r="321" spans="1:3" ht="15">
      <c r="A321" s="15">
        <v>40213</v>
      </c>
      <c r="C321">
        <v>4419.88525</v>
      </c>
    </row>
    <row r="322" spans="1:3" ht="15">
      <c r="A322" s="15">
        <v>40220</v>
      </c>
      <c r="C322">
        <v>4556.82525</v>
      </c>
    </row>
    <row r="323" spans="1:3" ht="15">
      <c r="A323" s="15">
        <v>40227</v>
      </c>
      <c r="C323">
        <v>4730.534</v>
      </c>
    </row>
    <row r="324" spans="1:3" ht="15">
      <c r="A324" s="15">
        <v>40234</v>
      </c>
      <c r="C324">
        <v>4779.86725</v>
      </c>
    </row>
    <row r="325" spans="1:2" ht="15">
      <c r="A325" s="15">
        <v>40238</v>
      </c>
      <c r="B325">
        <v>142.74752856512998</v>
      </c>
    </row>
    <row r="326" spans="1:3" ht="15">
      <c r="A326" s="15">
        <v>40241</v>
      </c>
      <c r="C326">
        <v>4774.7846500000005</v>
      </c>
    </row>
    <row r="327" spans="1:3" ht="15">
      <c r="A327" s="15">
        <v>40248</v>
      </c>
      <c r="C327">
        <v>4876.63475</v>
      </c>
    </row>
    <row r="328" spans="1:3" ht="15">
      <c r="A328" s="15">
        <v>40255</v>
      </c>
      <c r="C328">
        <v>4929.44775</v>
      </c>
    </row>
    <row r="329" spans="1:3" ht="15">
      <c r="A329" s="15">
        <v>40262</v>
      </c>
      <c r="C329">
        <v>4895.27025</v>
      </c>
    </row>
    <row r="330" spans="1:2" ht="15">
      <c r="A330" s="15">
        <v>40269</v>
      </c>
      <c r="B330">
        <v>106.02560925501174</v>
      </c>
    </row>
    <row r="331" spans="1:3" ht="15">
      <c r="A331" s="15">
        <v>40269</v>
      </c>
      <c r="C331">
        <v>4841.70825</v>
      </c>
    </row>
    <row r="332" spans="1:3" ht="15">
      <c r="A332" s="15">
        <v>40276</v>
      </c>
      <c r="C332">
        <v>4862.88625</v>
      </c>
    </row>
    <row r="333" spans="1:3" ht="15">
      <c r="A333" s="15">
        <v>40283</v>
      </c>
      <c r="C333">
        <v>4915.627</v>
      </c>
    </row>
    <row r="334" spans="1:3" ht="15">
      <c r="A334" s="15">
        <v>40290</v>
      </c>
      <c r="C334">
        <v>4999.25925</v>
      </c>
    </row>
    <row r="335" spans="1:3" ht="15">
      <c r="A335" s="15">
        <v>40297</v>
      </c>
      <c r="C335">
        <v>5127.46825</v>
      </c>
    </row>
    <row r="336" spans="1:2" ht="15">
      <c r="A336" s="15">
        <v>40299</v>
      </c>
      <c r="B336">
        <v>92.95984999674948</v>
      </c>
    </row>
    <row r="337" spans="1:3" ht="15">
      <c r="A337" s="15">
        <v>40304</v>
      </c>
      <c r="C337">
        <v>5271.79</v>
      </c>
    </row>
    <row r="338" spans="1:3" ht="15">
      <c r="A338" s="15">
        <v>40311</v>
      </c>
      <c r="C338">
        <v>5402.65925</v>
      </c>
    </row>
    <row r="339" spans="1:3" ht="15">
      <c r="A339" s="15">
        <v>40318</v>
      </c>
      <c r="C339">
        <v>5456.97725</v>
      </c>
    </row>
    <row r="340" spans="1:3" ht="15">
      <c r="A340" s="15">
        <v>40325</v>
      </c>
      <c r="C340">
        <v>5524.1595</v>
      </c>
    </row>
    <row r="341" spans="1:2" ht="15">
      <c r="A341" s="15">
        <v>40330</v>
      </c>
      <c r="B341">
        <v>96.30902609098113</v>
      </c>
    </row>
    <row r="342" spans="1:3" ht="15">
      <c r="A342" s="15">
        <v>40332</v>
      </c>
      <c r="C342">
        <v>5662.22375</v>
      </c>
    </row>
    <row r="343" spans="1:3" ht="15">
      <c r="A343" s="15">
        <v>40339</v>
      </c>
      <c r="C343">
        <v>5789.703</v>
      </c>
    </row>
    <row r="344" spans="1:3" ht="15">
      <c r="A344" s="15">
        <v>40346</v>
      </c>
      <c r="C344">
        <v>5865.81725</v>
      </c>
    </row>
    <row r="345" spans="1:3" ht="15">
      <c r="A345" s="15">
        <v>40353</v>
      </c>
      <c r="C345">
        <v>6005.356</v>
      </c>
    </row>
    <row r="346" spans="1:2" ht="15">
      <c r="A346" s="15">
        <v>40360</v>
      </c>
      <c r="B346">
        <v>90.36404189550326</v>
      </c>
    </row>
    <row r="347" spans="1:3" ht="15">
      <c r="A347" s="15">
        <v>40360</v>
      </c>
      <c r="C347">
        <v>6218.949</v>
      </c>
    </row>
    <row r="348" spans="1:3" ht="15">
      <c r="A348" s="15">
        <v>40367</v>
      </c>
      <c r="C348">
        <v>6360.9245</v>
      </c>
    </row>
    <row r="349" spans="1:3" ht="15">
      <c r="A349" s="15">
        <v>40374</v>
      </c>
      <c r="C349">
        <v>6513.006</v>
      </c>
    </row>
    <row r="350" spans="1:3" ht="15">
      <c r="A350" s="15">
        <v>40381</v>
      </c>
      <c r="C350">
        <v>6803.53675</v>
      </c>
    </row>
    <row r="351" spans="1:3" ht="15">
      <c r="A351" s="15">
        <v>40388</v>
      </c>
      <c r="C351">
        <v>6989.466</v>
      </c>
    </row>
    <row r="352" spans="1:2" ht="15">
      <c r="A352" s="15">
        <v>40391</v>
      </c>
      <c r="B352">
        <v>87.30065497492318</v>
      </c>
    </row>
    <row r="353" spans="1:3" ht="15">
      <c r="A353" s="15">
        <v>40395</v>
      </c>
      <c r="C353">
        <v>7184.08325</v>
      </c>
    </row>
    <row r="354" spans="1:3" ht="15">
      <c r="A354" s="15">
        <v>40402</v>
      </c>
      <c r="C354">
        <v>7486.13225</v>
      </c>
    </row>
    <row r="355" spans="1:3" ht="15">
      <c r="A355" s="15">
        <v>40409</v>
      </c>
      <c r="C355">
        <v>7889.9025</v>
      </c>
    </row>
    <row r="356" spans="1:3" ht="15">
      <c r="A356" s="15">
        <v>40416</v>
      </c>
      <c r="C356">
        <v>8316.5515</v>
      </c>
    </row>
    <row r="357" spans="1:2" ht="15">
      <c r="A357" s="15">
        <v>40422</v>
      </c>
      <c r="B357">
        <v>61.02232976840563</v>
      </c>
    </row>
    <row r="358" spans="1:3" ht="15">
      <c r="A358" s="15">
        <v>40423</v>
      </c>
      <c r="C358">
        <v>8831.6415</v>
      </c>
    </row>
    <row r="359" spans="1:3" ht="15">
      <c r="A359" s="15">
        <v>40430</v>
      </c>
      <c r="C359">
        <v>10203.656</v>
      </c>
    </row>
    <row r="360" spans="1:3" ht="15">
      <c r="A360" s="15">
        <v>40437</v>
      </c>
      <c r="C360">
        <v>10868.75825</v>
      </c>
    </row>
    <row r="361" spans="1:3" ht="15">
      <c r="A361" s="15">
        <v>40444</v>
      </c>
      <c r="C361">
        <v>11232.9405</v>
      </c>
    </row>
    <row r="362" spans="1:3" ht="15">
      <c r="A362" s="15">
        <v>40451</v>
      </c>
      <c r="C362">
        <v>11447.53425</v>
      </c>
    </row>
    <row r="363" spans="1:2" ht="15">
      <c r="A363" s="15">
        <v>40452</v>
      </c>
      <c r="B363">
        <v>62.6705898538607</v>
      </c>
    </row>
    <row r="364" spans="1:3" ht="15">
      <c r="A364" s="15">
        <v>40458</v>
      </c>
      <c r="C364">
        <v>11537.83625</v>
      </c>
    </row>
    <row r="365" spans="1:3" ht="15">
      <c r="A365" s="15">
        <v>40465</v>
      </c>
      <c r="C365">
        <v>11706.00925</v>
      </c>
    </row>
    <row r="366" spans="1:3" ht="15">
      <c r="A366" s="15">
        <v>40472</v>
      </c>
      <c r="C366">
        <v>12484.2275</v>
      </c>
    </row>
    <row r="367" spans="1:3" ht="15">
      <c r="A367" s="15">
        <v>40479</v>
      </c>
      <c r="C367">
        <v>12617.34</v>
      </c>
    </row>
    <row r="368" spans="1:2" ht="15">
      <c r="A368" s="15">
        <v>40483</v>
      </c>
      <c r="B368">
        <v>51.221375376376656</v>
      </c>
    </row>
    <row r="369" spans="1:3" ht="15">
      <c r="A369" s="15">
        <v>40486</v>
      </c>
      <c r="C369">
        <v>12642.7415</v>
      </c>
    </row>
    <row r="370" spans="1:3" ht="15">
      <c r="A370" s="15">
        <v>40493</v>
      </c>
      <c r="C370">
        <v>12721.4315</v>
      </c>
    </row>
    <row r="371" spans="1:3" ht="15">
      <c r="A371" s="15">
        <v>40500</v>
      </c>
      <c r="C371">
        <v>12874.46225</v>
      </c>
    </row>
    <row r="372" spans="1:3" ht="15">
      <c r="A372" s="15">
        <v>40507</v>
      </c>
      <c r="C372">
        <v>12852.617</v>
      </c>
    </row>
    <row r="373" spans="1:2" ht="15">
      <c r="A373" s="15">
        <v>40513</v>
      </c>
      <c r="B373">
        <v>38.1333424105508</v>
      </c>
    </row>
    <row r="374" spans="1:3" ht="15">
      <c r="A374" s="15">
        <v>40514</v>
      </c>
      <c r="C374">
        <v>13065.345</v>
      </c>
    </row>
    <row r="375" spans="1:3" ht="15">
      <c r="A375" s="15">
        <v>40521</v>
      </c>
      <c r="C375">
        <v>13061.167</v>
      </c>
    </row>
    <row r="376" spans="1:3" ht="15">
      <c r="A376" s="15">
        <v>40528</v>
      </c>
      <c r="C376">
        <v>13251.7405</v>
      </c>
    </row>
    <row r="377" spans="1:3" ht="15">
      <c r="A377" s="15">
        <v>40535</v>
      </c>
      <c r="C377">
        <v>13208.142</v>
      </c>
    </row>
    <row r="378" spans="1:3" ht="15">
      <c r="A378" s="15">
        <v>40542</v>
      </c>
      <c r="C378">
        <v>13208.142</v>
      </c>
    </row>
    <row r="379" spans="1:2" ht="15">
      <c r="A379" s="15">
        <v>40544</v>
      </c>
      <c r="B379">
        <v>30.506026041655545</v>
      </c>
    </row>
    <row r="380" spans="1:3" ht="15">
      <c r="A380" s="15">
        <v>40549</v>
      </c>
      <c r="C380">
        <v>12948.58075</v>
      </c>
    </row>
    <row r="381" spans="1:3" ht="15">
      <c r="A381" s="15">
        <v>40556</v>
      </c>
      <c r="C381">
        <v>12869.64675</v>
      </c>
    </row>
    <row r="382" spans="1:3" ht="15">
      <c r="A382" s="15">
        <v>40563</v>
      </c>
      <c r="C382">
        <v>12896.083</v>
      </c>
    </row>
    <row r="383" spans="1:3" ht="15">
      <c r="A383" s="15">
        <v>40570</v>
      </c>
      <c r="C383">
        <v>12762.62125</v>
      </c>
    </row>
    <row r="384" spans="1:2" ht="15">
      <c r="A384" s="15">
        <v>40575</v>
      </c>
      <c r="B384">
        <v>23.55268422490036</v>
      </c>
    </row>
    <row r="385" spans="1:3" ht="15">
      <c r="A385" s="15">
        <v>40577</v>
      </c>
      <c r="C385">
        <v>12682.804</v>
      </c>
    </row>
    <row r="386" spans="1:3" ht="15">
      <c r="A386" s="15">
        <v>40584</v>
      </c>
      <c r="C386">
        <v>12934.888</v>
      </c>
    </row>
    <row r="387" spans="1:3" ht="15">
      <c r="A387" s="15">
        <v>40591</v>
      </c>
      <c r="C387">
        <v>13195.841</v>
      </c>
    </row>
    <row r="388" spans="1:3" ht="15">
      <c r="A388" s="15">
        <v>40598</v>
      </c>
      <c r="C388">
        <v>13348.12</v>
      </c>
    </row>
    <row r="389" spans="1:2" ht="15">
      <c r="A389" s="15">
        <v>40603</v>
      </c>
      <c r="B389">
        <v>16.374251313755458</v>
      </c>
    </row>
    <row r="390" spans="1:3" ht="15">
      <c r="A390" s="15">
        <v>40605</v>
      </c>
      <c r="C390">
        <v>13274.837</v>
      </c>
    </row>
    <row r="391" spans="1:3" ht="15">
      <c r="A391" s="15">
        <v>40612</v>
      </c>
      <c r="C391">
        <v>13234.221</v>
      </c>
    </row>
    <row r="392" spans="1:3" ht="15">
      <c r="A392" s="15">
        <v>40619</v>
      </c>
      <c r="C392">
        <v>13239.449</v>
      </c>
    </row>
    <row r="393" spans="1:3" ht="15">
      <c r="A393" s="15">
        <v>40626</v>
      </c>
      <c r="C393">
        <v>13169.679</v>
      </c>
    </row>
    <row r="394" spans="1:3" ht="15">
      <c r="A394" s="15">
        <v>40633</v>
      </c>
      <c r="C394">
        <v>13359.149</v>
      </c>
    </row>
    <row r="395" spans="1:2" ht="15">
      <c r="A395" s="15">
        <v>40634</v>
      </c>
      <c r="B395">
        <v>11.66906334735472</v>
      </c>
    </row>
    <row r="396" spans="1:3" ht="15">
      <c r="A396" s="15">
        <v>40640</v>
      </c>
      <c r="C396">
        <v>13530.835</v>
      </c>
    </row>
    <row r="397" spans="1:3" ht="15">
      <c r="A397" s="15">
        <v>40647</v>
      </c>
      <c r="C397">
        <v>13556.945</v>
      </c>
    </row>
    <row r="398" spans="1:3" ht="15">
      <c r="A398" s="15">
        <v>40654</v>
      </c>
      <c r="C398">
        <v>13663.805</v>
      </c>
    </row>
    <row r="399" spans="1:3" ht="15">
      <c r="A399" s="15">
        <v>40661</v>
      </c>
      <c r="C399">
        <v>13535.41</v>
      </c>
    </row>
    <row r="400" spans="1:2" ht="15">
      <c r="A400" s="15">
        <v>40664</v>
      </c>
      <c r="B400">
        <v>11.57379257625721</v>
      </c>
    </row>
    <row r="401" spans="1:3" ht="15">
      <c r="A401" s="15">
        <v>40668</v>
      </c>
      <c r="C401">
        <v>13542.824</v>
      </c>
    </row>
    <row r="402" spans="1:3" ht="15">
      <c r="A402" s="15">
        <v>40675</v>
      </c>
      <c r="C402">
        <v>13540.916</v>
      </c>
    </row>
    <row r="403" spans="1:3" ht="15">
      <c r="A403" s="15">
        <v>40682</v>
      </c>
      <c r="C403">
        <v>13384.615</v>
      </c>
    </row>
    <row r="404" spans="1:3" ht="15">
      <c r="A404" s="15">
        <v>40689</v>
      </c>
      <c r="C404">
        <v>13387.353</v>
      </c>
    </row>
    <row r="405" spans="1:2" ht="15">
      <c r="A405" s="15">
        <v>40695</v>
      </c>
      <c r="B405">
        <v>10.69324238894539</v>
      </c>
    </row>
    <row r="406" spans="1:3" ht="15">
      <c r="A406" s="15">
        <v>40696</v>
      </c>
      <c r="C406">
        <v>13375.485</v>
      </c>
    </row>
    <row r="407" spans="1:3" ht="15">
      <c r="A407" s="15">
        <v>40703</v>
      </c>
      <c r="C407">
        <v>13370.471</v>
      </c>
    </row>
    <row r="408" spans="1:3" ht="15">
      <c r="A408" s="15">
        <v>40710</v>
      </c>
      <c r="C408">
        <v>13430.518</v>
      </c>
    </row>
    <row r="409" spans="1:3" ht="15">
      <c r="A409" s="15">
        <v>40717</v>
      </c>
      <c r="C409">
        <v>13424.916</v>
      </c>
    </row>
    <row r="410" spans="1:3" ht="15">
      <c r="A410" s="15">
        <v>40724</v>
      </c>
      <c r="C410">
        <v>13577.705</v>
      </c>
    </row>
    <row r="411" spans="1:2" ht="15">
      <c r="A411" s="15">
        <v>40725</v>
      </c>
      <c r="B411">
        <v>32.76730440635377</v>
      </c>
    </row>
    <row r="412" spans="1:3" ht="15">
      <c r="A412" s="15">
        <v>40731</v>
      </c>
      <c r="C412">
        <v>13714.178</v>
      </c>
    </row>
    <row r="413" spans="1:3" ht="15">
      <c r="A413" s="15">
        <v>40738</v>
      </c>
      <c r="C413">
        <v>13870.129</v>
      </c>
    </row>
    <row r="414" spans="1:3" ht="15">
      <c r="A414" s="15">
        <v>40745</v>
      </c>
      <c r="C414">
        <v>13904.301</v>
      </c>
    </row>
    <row r="415" spans="1:3" ht="15">
      <c r="A415" s="15">
        <v>40752</v>
      </c>
      <c r="C415">
        <v>13958.505</v>
      </c>
    </row>
    <row r="416" spans="1:2" ht="15">
      <c r="A416" s="15">
        <v>40756</v>
      </c>
      <c r="B416">
        <v>28.13715960004635</v>
      </c>
    </row>
    <row r="417" spans="1:3" ht="15">
      <c r="A417" s="15">
        <v>40759</v>
      </c>
      <c r="C417">
        <v>14016.031</v>
      </c>
    </row>
    <row r="418" spans="1:3" ht="15">
      <c r="A418" s="15">
        <v>40766</v>
      </c>
      <c r="C418">
        <v>14187.185</v>
      </c>
    </row>
    <row r="419" spans="1:3" ht="15">
      <c r="A419" s="15">
        <v>40773</v>
      </c>
      <c r="C419">
        <v>14278.002</v>
      </c>
    </row>
    <row r="420" spans="1:3" ht="15">
      <c r="A420" s="15">
        <v>40780</v>
      </c>
      <c r="C420">
        <v>14384.974</v>
      </c>
    </row>
    <row r="421" spans="1:2" ht="15">
      <c r="A421" s="15">
        <v>40787</v>
      </c>
      <c r="B421">
        <v>29.314657831454582</v>
      </c>
    </row>
    <row r="422" spans="1:3" ht="15">
      <c r="A422" s="15">
        <v>40787</v>
      </c>
      <c r="C422">
        <v>14395.565</v>
      </c>
    </row>
    <row r="423" spans="1:3" ht="15">
      <c r="A423" s="15">
        <v>40794</v>
      </c>
      <c r="C423">
        <v>14426.037</v>
      </c>
    </row>
    <row r="424" spans="1:3" ht="15">
      <c r="A424" s="15">
        <v>40801</v>
      </c>
      <c r="C424">
        <v>14514.314</v>
      </c>
    </row>
    <row r="425" spans="1:3" ht="15">
      <c r="A425" s="15">
        <v>40808</v>
      </c>
      <c r="C425">
        <v>14485.145</v>
      </c>
    </row>
    <row r="426" spans="1:3" ht="15">
      <c r="A426" s="15">
        <v>40815</v>
      </c>
      <c r="C426">
        <v>14514.927</v>
      </c>
    </row>
    <row r="427" spans="1:2" ht="15">
      <c r="A427" s="15">
        <v>40817</v>
      </c>
      <c r="B427">
        <v>28.398009910468744</v>
      </c>
    </row>
    <row r="428" spans="1:3" ht="15">
      <c r="A428" s="15">
        <v>40822</v>
      </c>
      <c r="C428">
        <v>14631.189</v>
      </c>
    </row>
    <row r="429" spans="1:3" ht="15">
      <c r="A429" s="15">
        <v>40829</v>
      </c>
      <c r="C429">
        <v>14675.612</v>
      </c>
    </row>
    <row r="430" spans="1:3" ht="15">
      <c r="A430" s="15">
        <v>40836</v>
      </c>
      <c r="C430">
        <v>14622.335</v>
      </c>
    </row>
    <row r="431" spans="1:3" ht="15">
      <c r="A431" s="15">
        <v>40843</v>
      </c>
      <c r="C431">
        <v>14557.231</v>
      </c>
    </row>
    <row r="432" spans="1:2" ht="15">
      <c r="A432" s="15">
        <v>40848</v>
      </c>
      <c r="B432">
        <v>26.78808079243033</v>
      </c>
    </row>
    <row r="433" spans="1:3" ht="15">
      <c r="A433" s="15">
        <v>40850</v>
      </c>
      <c r="C433">
        <v>14504.919</v>
      </c>
    </row>
    <row r="434" spans="1:3" ht="15">
      <c r="A434" s="15">
        <v>40857</v>
      </c>
      <c r="C434">
        <v>14506.074</v>
      </c>
    </row>
    <row r="435" spans="1:3" ht="15">
      <c r="A435" s="15">
        <v>40864</v>
      </c>
      <c r="C435">
        <v>14446.913</v>
      </c>
    </row>
    <row r="436" spans="1:3" ht="15">
      <c r="A436" s="15">
        <v>40871</v>
      </c>
      <c r="C436">
        <v>14298.459</v>
      </c>
    </row>
    <row r="437" spans="1:2" ht="15">
      <c r="A437" s="15">
        <v>40878</v>
      </c>
      <c r="B437">
        <v>24.166212817471845</v>
      </c>
    </row>
    <row r="438" spans="1:3" ht="15">
      <c r="A438" s="15">
        <v>40878</v>
      </c>
      <c r="C438">
        <v>14457.415</v>
      </c>
    </row>
    <row r="439" spans="1:3" ht="15">
      <c r="A439" s="15">
        <v>40885</v>
      </c>
      <c r="C439">
        <v>14384.804</v>
      </c>
    </row>
    <row r="440" spans="1:3" ht="15">
      <c r="A440" s="15">
        <v>40892</v>
      </c>
      <c r="C440">
        <v>14309.373</v>
      </c>
    </row>
    <row r="441" spans="1:3" ht="15">
      <c r="A441" s="15">
        <v>40899</v>
      </c>
      <c r="C441">
        <v>14146.661</v>
      </c>
    </row>
    <row r="442" spans="1:3" ht="15">
      <c r="A442" s="15">
        <v>40906</v>
      </c>
      <c r="C442">
        <v>14146.661</v>
      </c>
    </row>
    <row r="443" spans="1:2" ht="15">
      <c r="A443" s="15">
        <v>40909</v>
      </c>
      <c r="B443">
        <v>22.147474154322367</v>
      </c>
    </row>
    <row r="444" spans="1:3" ht="15">
      <c r="A444" s="15">
        <v>40913</v>
      </c>
      <c r="C444">
        <v>13826.693</v>
      </c>
    </row>
    <row r="445" spans="1:3" ht="15">
      <c r="A445" s="15">
        <v>40920</v>
      </c>
      <c r="C445">
        <v>13374.875</v>
      </c>
    </row>
    <row r="446" spans="1:3" ht="15">
      <c r="A446" s="15">
        <v>40927</v>
      </c>
      <c r="C446">
        <v>13178.262</v>
      </c>
    </row>
    <row r="447" spans="1:3" ht="15">
      <c r="A447" s="15">
        <v>40934</v>
      </c>
      <c r="C447">
        <v>13060.677</v>
      </c>
    </row>
    <row r="448" spans="1:2" ht="15">
      <c r="A448" s="15">
        <v>40940</v>
      </c>
      <c r="B448">
        <v>20.543247181874335</v>
      </c>
    </row>
    <row r="449" spans="1:3" ht="15">
      <c r="A449" s="15">
        <v>40941</v>
      </c>
      <c r="C449">
        <v>13025.113</v>
      </c>
    </row>
    <row r="450" spans="1:3" ht="15">
      <c r="A450" s="15">
        <v>40948</v>
      </c>
      <c r="C450">
        <v>12969.481</v>
      </c>
    </row>
    <row r="451" spans="1:3" ht="15">
      <c r="A451" s="15">
        <v>40955</v>
      </c>
      <c r="C451">
        <v>12746.446</v>
      </c>
    </row>
    <row r="452" spans="1:3" ht="15">
      <c r="A452" s="15">
        <v>40962</v>
      </c>
      <c r="C452">
        <v>12516.316</v>
      </c>
    </row>
    <row r="453" spans="1:2" ht="15">
      <c r="A453" s="15">
        <v>40969</v>
      </c>
      <c r="B453">
        <v>17.349134476882252</v>
      </c>
    </row>
    <row r="454" spans="1:3" ht="15">
      <c r="A454" s="15">
        <v>40969</v>
      </c>
      <c r="C454">
        <v>12564.943</v>
      </c>
    </row>
    <row r="455" spans="1:3" ht="15">
      <c r="A455" s="15">
        <v>40976</v>
      </c>
      <c r="C455">
        <v>13755.926</v>
      </c>
    </row>
    <row r="456" spans="1:3" ht="15">
      <c r="A456" s="15">
        <v>40983</v>
      </c>
      <c r="C456">
        <v>13929.536</v>
      </c>
    </row>
    <row r="457" spans="1:3" ht="15">
      <c r="A457" s="15">
        <v>40990</v>
      </c>
      <c r="C457">
        <v>14030.386</v>
      </c>
    </row>
    <row r="458" spans="1:3" ht="15">
      <c r="A458" s="15">
        <v>40997</v>
      </c>
      <c r="C458">
        <v>13923.962</v>
      </c>
    </row>
    <row r="459" spans="1:2" ht="15">
      <c r="A459" s="15">
        <v>41000</v>
      </c>
      <c r="B459">
        <v>13.803312713662825</v>
      </c>
    </row>
    <row r="460" spans="1:3" ht="15">
      <c r="A460" s="15">
        <v>41004</v>
      </c>
      <c r="C460">
        <v>13799.502</v>
      </c>
    </row>
    <row r="461" spans="1:3" ht="15">
      <c r="A461" s="15">
        <v>41011</v>
      </c>
      <c r="C461">
        <v>13680.553</v>
      </c>
    </row>
    <row r="462" spans="1:3" ht="15">
      <c r="A462" s="15">
        <v>41018</v>
      </c>
      <c r="C462">
        <v>13661.331</v>
      </c>
    </row>
    <row r="463" spans="1:3" ht="15">
      <c r="A463" s="15">
        <v>41025</v>
      </c>
      <c r="C463">
        <v>13837.403</v>
      </c>
    </row>
    <row r="464" spans="1:2" ht="15">
      <c r="A464" s="15">
        <v>41030</v>
      </c>
      <c r="B464">
        <v>13.993491489023608</v>
      </c>
    </row>
    <row r="465" spans="1:3" ht="15">
      <c r="A465" s="15">
        <v>41032</v>
      </c>
      <c r="C465">
        <v>13922.865</v>
      </c>
    </row>
    <row r="466" spans="1:3" ht="15">
      <c r="A466" s="15">
        <v>41039</v>
      </c>
      <c r="C466">
        <v>13998.58</v>
      </c>
    </row>
    <row r="467" spans="1:3" ht="15">
      <c r="A467" s="15">
        <v>41046</v>
      </c>
      <c r="C467">
        <v>13982.255</v>
      </c>
    </row>
    <row r="468" spans="1:3" ht="15">
      <c r="A468" s="15">
        <v>41053</v>
      </c>
      <c r="C468">
        <v>13982.689</v>
      </c>
    </row>
    <row r="469" spans="1:3" ht="15">
      <c r="A469" s="15">
        <v>41060</v>
      </c>
      <c r="C469">
        <v>14020.951</v>
      </c>
    </row>
    <row r="470" spans="1:2" ht="15">
      <c r="A470" s="15">
        <v>41061</v>
      </c>
      <c r="B470">
        <v>13.759978970227765</v>
      </c>
    </row>
    <row r="471" spans="1:3" ht="15">
      <c r="A471" s="15">
        <v>41067</v>
      </c>
      <c r="C471">
        <v>14202.625</v>
      </c>
    </row>
    <row r="472" spans="1:3" ht="15">
      <c r="A472" s="15">
        <v>41074</v>
      </c>
      <c r="C472">
        <v>14349.987</v>
      </c>
    </row>
    <row r="473" spans="1:3" ht="15">
      <c r="A473" s="15">
        <v>41081</v>
      </c>
      <c r="C473">
        <v>14442.214</v>
      </c>
    </row>
    <row r="474" spans="1:3" ht="15">
      <c r="A474" s="15">
        <v>41088</v>
      </c>
      <c r="C474">
        <v>14622.177</v>
      </c>
    </row>
    <row r="475" spans="1:2" ht="15">
      <c r="A475" s="15">
        <v>41091</v>
      </c>
      <c r="B475">
        <v>28.974553344149417</v>
      </c>
    </row>
    <row r="476" spans="1:3" ht="15">
      <c r="A476" s="15">
        <v>41095</v>
      </c>
      <c r="C476">
        <v>14715.215</v>
      </c>
    </row>
    <row r="477" spans="1:3" ht="15">
      <c r="A477" s="15">
        <v>41102</v>
      </c>
      <c r="C477">
        <v>14790.751</v>
      </c>
    </row>
    <row r="478" spans="1:3" ht="15">
      <c r="A478" s="15">
        <v>41109</v>
      </c>
      <c r="C478">
        <v>14985.492</v>
      </c>
    </row>
    <row r="479" spans="1:3" ht="15">
      <c r="A479" s="15">
        <v>41116</v>
      </c>
      <c r="C479">
        <v>15010.826</v>
      </c>
    </row>
    <row r="480" spans="1:2" ht="15">
      <c r="A480" s="15">
        <v>41122</v>
      </c>
      <c r="B480">
        <v>25.532814141434756</v>
      </c>
    </row>
    <row r="481" spans="1:3" ht="15">
      <c r="A481" s="15">
        <v>41123</v>
      </c>
      <c r="C481">
        <v>15035.063</v>
      </c>
    </row>
    <row r="482" spans="1:3" ht="15">
      <c r="A482" s="15">
        <v>41130</v>
      </c>
      <c r="C482">
        <v>15085.599</v>
      </c>
    </row>
    <row r="483" spans="1:3" ht="15">
      <c r="A483" s="15">
        <v>41137</v>
      </c>
      <c r="C483">
        <v>15150.959</v>
      </c>
    </row>
    <row r="484" spans="1:3" ht="15">
      <c r="A484" s="15">
        <v>41144</v>
      </c>
      <c r="C484">
        <v>15276.289</v>
      </c>
    </row>
    <row r="485" spans="1:3" ht="15">
      <c r="A485" s="15">
        <v>41151</v>
      </c>
      <c r="C485">
        <v>15438.211</v>
      </c>
    </row>
    <row r="486" spans="1:2" ht="15">
      <c r="A486" s="15">
        <v>41153</v>
      </c>
      <c r="B486">
        <v>33.901729892787294</v>
      </c>
    </row>
    <row r="487" spans="1:3" ht="15">
      <c r="A487" s="15">
        <v>41158</v>
      </c>
      <c r="C487">
        <v>15496.337</v>
      </c>
    </row>
    <row r="488" spans="1:3" ht="15">
      <c r="A488" s="15">
        <v>41165</v>
      </c>
      <c r="C488">
        <v>15633.786</v>
      </c>
    </row>
    <row r="489" spans="1:3" ht="15">
      <c r="A489" s="15">
        <v>41172</v>
      </c>
      <c r="C489">
        <v>15726.9546</v>
      </c>
    </row>
    <row r="490" spans="1:3" ht="15">
      <c r="A490" s="15">
        <v>41179</v>
      </c>
      <c r="C490">
        <v>15774.368</v>
      </c>
    </row>
    <row r="491" spans="1:2" ht="15">
      <c r="A491" s="15">
        <v>41183</v>
      </c>
      <c r="B491">
        <v>40.92883332960985</v>
      </c>
    </row>
    <row r="492" spans="1:3" ht="15">
      <c r="A492" s="15">
        <v>41186</v>
      </c>
      <c r="C492">
        <v>15792.959</v>
      </c>
    </row>
    <row r="493" spans="1:3" ht="15">
      <c r="A493" s="15">
        <v>41193</v>
      </c>
      <c r="C493">
        <v>15772.279</v>
      </c>
    </row>
    <row r="494" spans="1:3" ht="15">
      <c r="A494" s="15">
        <v>41200</v>
      </c>
      <c r="C494">
        <v>15808.058</v>
      </c>
    </row>
    <row r="495" spans="1:3" ht="15">
      <c r="A495" s="15">
        <v>41207</v>
      </c>
      <c r="C495">
        <v>15735.402</v>
      </c>
    </row>
    <row r="496" spans="1:2" ht="15">
      <c r="A496" s="15">
        <v>41214</v>
      </c>
      <c r="B496">
        <v>43.749230361777414</v>
      </c>
    </row>
    <row r="497" spans="1:3" ht="15">
      <c r="A497" s="15">
        <v>41214</v>
      </c>
      <c r="C497">
        <v>15564.209</v>
      </c>
    </row>
    <row r="498" spans="1:3" ht="15">
      <c r="A498" s="15">
        <v>41221</v>
      </c>
      <c r="C498">
        <v>15499.222</v>
      </c>
    </row>
    <row r="499" spans="1:3" ht="15">
      <c r="A499" s="15">
        <v>41228</v>
      </c>
      <c r="C499">
        <v>15483.705</v>
      </c>
    </row>
    <row r="500" spans="1:3" ht="15">
      <c r="A500" s="15">
        <v>41235</v>
      </c>
      <c r="C500">
        <v>15260.701</v>
      </c>
    </row>
    <row r="501" spans="1:3" ht="15">
      <c r="A501" s="15">
        <v>41242</v>
      </c>
      <c r="C501">
        <v>15002.673</v>
      </c>
    </row>
    <row r="502" spans="1:2" ht="15">
      <c r="A502" s="15">
        <v>41244</v>
      </c>
      <c r="B502">
        <v>46.24104511698811</v>
      </c>
    </row>
    <row r="503" spans="1:3" ht="15">
      <c r="A503" s="15">
        <v>41249</v>
      </c>
      <c r="C503">
        <v>14745.958</v>
      </c>
    </row>
    <row r="504" spans="1:3" ht="15">
      <c r="A504" s="15">
        <v>41256</v>
      </c>
      <c r="C504">
        <v>14516.973</v>
      </c>
    </row>
    <row r="505" spans="1:3" ht="15">
      <c r="A505" s="15">
        <v>41263</v>
      </c>
      <c r="C505">
        <v>14290.956</v>
      </c>
    </row>
    <row r="506" spans="1:3" ht="15">
      <c r="A506" s="15">
        <v>41270</v>
      </c>
      <c r="C506">
        <v>14002.763</v>
      </c>
    </row>
    <row r="507" spans="1:2" ht="15">
      <c r="A507" s="15">
        <v>41275</v>
      </c>
      <c r="B507">
        <v>49.5759969620709</v>
      </c>
    </row>
    <row r="508" spans="1:3" ht="15">
      <c r="A508" s="15">
        <v>41277</v>
      </c>
      <c r="C508">
        <v>13626.168</v>
      </c>
    </row>
    <row r="509" spans="1:3" ht="15">
      <c r="A509" s="15">
        <v>41284</v>
      </c>
      <c r="C509">
        <v>13275.773</v>
      </c>
    </row>
    <row r="510" spans="1:3" ht="15">
      <c r="A510" s="15">
        <v>41291</v>
      </c>
      <c r="C510">
        <v>12856.563</v>
      </c>
    </row>
    <row r="511" spans="1:3" ht="15">
      <c r="A511" s="15">
        <v>41298</v>
      </c>
      <c r="C511">
        <v>12499.725</v>
      </c>
    </row>
    <row r="512" spans="1:3" ht="15">
      <c r="A512" s="15">
        <v>41305</v>
      </c>
      <c r="C512">
        <v>12059.481</v>
      </c>
    </row>
    <row r="513" spans="1:2" ht="15">
      <c r="A513" s="15">
        <v>41306</v>
      </c>
      <c r="B513">
        <v>57.729565834875025</v>
      </c>
    </row>
    <row r="514" spans="1:3" ht="15">
      <c r="A514" s="15">
        <v>41312</v>
      </c>
      <c r="C514">
        <v>11781.498</v>
      </c>
    </row>
    <row r="515" spans="1:3" ht="15">
      <c r="A515" s="15">
        <v>41319</v>
      </c>
      <c r="C515">
        <v>11469.884</v>
      </c>
    </row>
    <row r="516" spans="1:3" ht="15">
      <c r="A516" s="15">
        <v>41326</v>
      </c>
      <c r="C516">
        <v>11214.223</v>
      </c>
    </row>
    <row r="517" spans="1:3" ht="15">
      <c r="A517" s="15">
        <v>41333</v>
      </c>
      <c r="C517">
        <v>11013.471</v>
      </c>
    </row>
    <row r="518" spans="1:2" ht="15">
      <c r="A518" s="15">
        <v>41334</v>
      </c>
      <c r="B518">
        <v>61.25138400134325</v>
      </c>
    </row>
    <row r="519" spans="1:3" ht="15">
      <c r="A519" s="15">
        <v>41340</v>
      </c>
      <c r="C519">
        <v>10913.346</v>
      </c>
    </row>
    <row r="520" spans="1:3" ht="15">
      <c r="A520" s="15">
        <v>41347</v>
      </c>
      <c r="C520">
        <v>10916.317</v>
      </c>
    </row>
    <row r="521" spans="1:3" ht="15">
      <c r="A521" s="15">
        <v>41354</v>
      </c>
      <c r="C521">
        <v>10761.792</v>
      </c>
    </row>
    <row r="522" spans="1:3" ht="15">
      <c r="A522" s="15">
        <v>41361</v>
      </c>
      <c r="C522">
        <v>10727.384</v>
      </c>
    </row>
    <row r="523" spans="1:2" ht="15">
      <c r="A523" s="15">
        <v>41365</v>
      </c>
      <c r="B523">
        <v>54.61627367623211</v>
      </c>
    </row>
    <row r="524" spans="1:3" ht="15">
      <c r="A524" s="15">
        <v>41368</v>
      </c>
      <c r="C524">
        <v>10703.697</v>
      </c>
    </row>
    <row r="525" spans="1:3" ht="15">
      <c r="A525" s="15">
        <v>41375</v>
      </c>
      <c r="C525">
        <v>10613.789</v>
      </c>
    </row>
    <row r="526" spans="1:3" ht="15">
      <c r="A526" s="15">
        <v>41382</v>
      </c>
      <c r="C526">
        <v>10606.3</v>
      </c>
    </row>
    <row r="527" spans="1:3" ht="15">
      <c r="A527" s="15">
        <v>41389</v>
      </c>
      <c r="C527">
        <v>10601.101</v>
      </c>
    </row>
    <row r="528" spans="1:2" ht="15">
      <c r="A528" s="15">
        <v>41395</v>
      </c>
      <c r="B528">
        <v>53.10419148664764</v>
      </c>
    </row>
    <row r="529" spans="1:3" ht="15">
      <c r="A529" s="15">
        <v>41396</v>
      </c>
      <c r="C529">
        <v>10624.744</v>
      </c>
    </row>
    <row r="530" spans="1:3" ht="15">
      <c r="A530" s="15">
        <v>41403</v>
      </c>
      <c r="C530">
        <v>10610.642</v>
      </c>
    </row>
    <row r="531" spans="1:3" ht="15">
      <c r="A531" s="15">
        <v>41410</v>
      </c>
      <c r="C531">
        <v>10646.381</v>
      </c>
    </row>
    <row r="532" spans="1:3" ht="15">
      <c r="A532" s="15">
        <v>41417</v>
      </c>
      <c r="C532">
        <v>10767.862</v>
      </c>
    </row>
    <row r="533" spans="1:3" ht="15">
      <c r="A533" s="15">
        <v>41424</v>
      </c>
      <c r="C533">
        <v>10846.113</v>
      </c>
    </row>
    <row r="534" spans="1:2" ht="15">
      <c r="A534" s="15">
        <v>41426</v>
      </c>
      <c r="B534">
        <v>49.28341306015792</v>
      </c>
    </row>
    <row r="535" spans="1:3" ht="15">
      <c r="A535" s="15">
        <v>41431</v>
      </c>
      <c r="C535">
        <v>11097.704</v>
      </c>
    </row>
    <row r="536" spans="1:3" ht="15">
      <c r="A536" s="15">
        <v>41438</v>
      </c>
      <c r="C536">
        <v>11236.233</v>
      </c>
    </row>
    <row r="537" spans="1:3" ht="15">
      <c r="A537" s="15">
        <v>41445</v>
      </c>
      <c r="C537">
        <v>11412.261</v>
      </c>
    </row>
    <row r="538" spans="1:3" ht="15">
      <c r="A538" s="15">
        <v>41452</v>
      </c>
      <c r="C538">
        <v>11588.929</v>
      </c>
    </row>
    <row r="539" spans="1:2" ht="15">
      <c r="A539" s="15">
        <v>41456</v>
      </c>
      <c r="B539">
        <v>58.454779884315904</v>
      </c>
    </row>
    <row r="540" spans="1:3" ht="15">
      <c r="A540" s="15">
        <v>41459</v>
      </c>
      <c r="C540">
        <v>11723.924</v>
      </c>
    </row>
    <row r="541" spans="1:3" ht="15">
      <c r="A541" s="15">
        <v>41466</v>
      </c>
      <c r="C541">
        <v>11864.221</v>
      </c>
    </row>
    <row r="542" spans="1:3" ht="15">
      <c r="A542" s="15">
        <v>41473</v>
      </c>
      <c r="C542">
        <v>12044.296</v>
      </c>
    </row>
    <row r="543" spans="1:3" ht="15">
      <c r="A543" s="15">
        <v>41480</v>
      </c>
      <c r="C543">
        <v>12505.31</v>
      </c>
    </row>
    <row r="544" spans="1:2" ht="15">
      <c r="A544" s="15">
        <v>41487</v>
      </c>
      <c r="B544">
        <v>58.203133782627134</v>
      </c>
    </row>
    <row r="545" spans="1:3" ht="15">
      <c r="A545" s="15">
        <v>41487</v>
      </c>
      <c r="C545">
        <v>12732.532</v>
      </c>
    </row>
    <row r="546" spans="1:3" ht="15">
      <c r="A546" s="15">
        <v>41494</v>
      </c>
      <c r="C546">
        <v>12973.978</v>
      </c>
    </row>
    <row r="547" spans="1:3" ht="15">
      <c r="A547" s="15">
        <v>41501</v>
      </c>
      <c r="C547">
        <v>13317.336</v>
      </c>
    </row>
    <row r="548" spans="1:3" ht="15">
      <c r="A548" s="15">
        <v>41508</v>
      </c>
      <c r="C548">
        <v>13534.108</v>
      </c>
    </row>
    <row r="549" spans="1:3" ht="15">
      <c r="A549" s="15">
        <v>41515</v>
      </c>
      <c r="C549">
        <v>13940.158</v>
      </c>
    </row>
    <row r="550" spans="1:2" ht="15">
      <c r="A550" s="15">
        <v>41518</v>
      </c>
      <c r="B550">
        <v>69.43706690005463</v>
      </c>
    </row>
    <row r="551" spans="1:3" ht="15">
      <c r="A551" s="15">
        <v>41522</v>
      </c>
      <c r="C551">
        <v>14039.827</v>
      </c>
    </row>
    <row r="552" spans="1:3" ht="15">
      <c r="A552" s="15">
        <v>41529</v>
      </c>
      <c r="C552">
        <v>14055.563</v>
      </c>
    </row>
    <row r="553" spans="1:3" ht="15">
      <c r="A553" s="15">
        <v>41536</v>
      </c>
      <c r="C553">
        <v>14165.875</v>
      </c>
    </row>
    <row r="554" spans="1:3" ht="15">
      <c r="A554" s="15">
        <v>41543</v>
      </c>
      <c r="C554">
        <v>14361.871</v>
      </c>
    </row>
    <row r="555" spans="1:2" ht="15">
      <c r="A555" s="15">
        <v>41548</v>
      </c>
      <c r="B555">
        <v>73.60137904884682</v>
      </c>
    </row>
    <row r="556" spans="1:3" ht="15">
      <c r="A556" s="15">
        <v>41550</v>
      </c>
      <c r="C556">
        <v>14420.875</v>
      </c>
    </row>
    <row r="557" spans="1:3" ht="15">
      <c r="A557" s="15">
        <v>41557</v>
      </c>
      <c r="C557">
        <v>14390.683</v>
      </c>
    </row>
    <row r="558" spans="1:3" ht="15">
      <c r="A558" s="15">
        <v>41564</v>
      </c>
      <c r="C558">
        <v>14263.021</v>
      </c>
    </row>
    <row r="559" spans="1:3" ht="15">
      <c r="A559" s="15">
        <v>41571</v>
      </c>
      <c r="C559">
        <v>14171.202</v>
      </c>
    </row>
    <row r="560" spans="1:3" ht="15">
      <c r="A560" s="15">
        <v>41578</v>
      </c>
      <c r="C560">
        <v>14084.2415</v>
      </c>
    </row>
    <row r="561" spans="1:2" ht="15">
      <c r="A561" s="15">
        <v>41579</v>
      </c>
      <c r="B561">
        <v>82.99863819633839</v>
      </c>
    </row>
    <row r="562" spans="1:3" ht="15">
      <c r="A562" s="15">
        <v>41585</v>
      </c>
      <c r="C562">
        <v>13935.439</v>
      </c>
    </row>
    <row r="563" spans="1:3" ht="15">
      <c r="A563" s="15">
        <v>41592</v>
      </c>
      <c r="C563">
        <v>13798.371</v>
      </c>
    </row>
    <row r="564" spans="1:3" ht="15">
      <c r="A564" s="15">
        <v>41599</v>
      </c>
      <c r="C564">
        <v>13645.8755</v>
      </c>
    </row>
    <row r="565" spans="1:3" ht="15">
      <c r="A565" s="15">
        <v>41606</v>
      </c>
      <c r="C565">
        <v>13401.584</v>
      </c>
    </row>
    <row r="566" spans="1:2" ht="15">
      <c r="A566" s="15">
        <v>41609</v>
      </c>
      <c r="B566">
        <v>90.68870074640502</v>
      </c>
    </row>
    <row r="567" spans="1:3" ht="15">
      <c r="A567" s="15">
        <v>41613</v>
      </c>
      <c r="C567">
        <v>13240.83</v>
      </c>
    </row>
    <row r="568" spans="1:3" ht="15">
      <c r="A568" s="15">
        <v>41620</v>
      </c>
      <c r="C568">
        <v>13164.308</v>
      </c>
    </row>
    <row r="569" spans="1:3" ht="15">
      <c r="A569" s="15">
        <v>41627</v>
      </c>
      <c r="C569">
        <v>12894.836</v>
      </c>
    </row>
    <row r="570" spans="1:3" ht="15">
      <c r="A570" s="15">
        <v>41634</v>
      </c>
      <c r="C570">
        <v>12759.0895</v>
      </c>
    </row>
    <row r="571" spans="1:2" ht="15">
      <c r="A571" s="15">
        <v>41640</v>
      </c>
      <c r="B571">
        <v>96.72535751864105</v>
      </c>
    </row>
    <row r="572" spans="1:3" ht="15">
      <c r="A572" s="15">
        <v>41641</v>
      </c>
      <c r="C572">
        <v>12630.388</v>
      </c>
    </row>
    <row r="573" spans="1:3" ht="15">
      <c r="A573" s="15">
        <v>41648</v>
      </c>
      <c r="C573">
        <v>12143.738</v>
      </c>
    </row>
    <row r="574" spans="1:3" ht="15">
      <c r="A574" s="15">
        <v>41655</v>
      </c>
      <c r="C574">
        <v>11855.527</v>
      </c>
    </row>
    <row r="575" spans="1:3" ht="15">
      <c r="A575" s="15">
        <v>41662</v>
      </c>
      <c r="C575">
        <v>11554.068</v>
      </c>
    </row>
    <row r="576" spans="1:3" ht="15">
      <c r="A576" s="15">
        <v>41669</v>
      </c>
      <c r="C576">
        <v>11319.85</v>
      </c>
    </row>
    <row r="577" spans="1:2" ht="15">
      <c r="A577" s="15">
        <v>41671</v>
      </c>
      <c r="B577">
        <v>90.59560988835355</v>
      </c>
    </row>
    <row r="578" spans="1:3" ht="15">
      <c r="A578" s="15">
        <v>41676</v>
      </c>
      <c r="C578">
        <v>10945.945</v>
      </c>
    </row>
    <row r="579" spans="1:3" ht="15">
      <c r="A579" s="15">
        <v>41683</v>
      </c>
      <c r="C579">
        <v>10623.071</v>
      </c>
    </row>
    <row r="580" spans="1:3" ht="15">
      <c r="A580" s="15">
        <v>41690</v>
      </c>
      <c r="C580">
        <v>10404.849</v>
      </c>
    </row>
    <row r="581" spans="1:3" ht="15">
      <c r="A581" s="15">
        <v>41697</v>
      </c>
      <c r="C581">
        <v>10230.142</v>
      </c>
    </row>
    <row r="582" spans="1:2" ht="15">
      <c r="A582" s="15">
        <v>41699</v>
      </c>
      <c r="B582">
        <v>79.33427598941526</v>
      </c>
    </row>
    <row r="583" spans="1:3" ht="15">
      <c r="A583" s="15">
        <v>41704</v>
      </c>
      <c r="C583">
        <v>10030.243</v>
      </c>
    </row>
    <row r="584" spans="1:3" ht="15">
      <c r="A584" s="15">
        <v>41711</v>
      </c>
      <c r="C584">
        <v>9773.861</v>
      </c>
    </row>
    <row r="585" spans="1:3" ht="15">
      <c r="A585" s="15">
        <v>41718</v>
      </c>
      <c r="C585">
        <v>9630.887</v>
      </c>
    </row>
    <row r="586" spans="1:3" ht="15">
      <c r="A586" s="15">
        <v>41725</v>
      </c>
      <c r="C586">
        <v>9454.569</v>
      </c>
    </row>
    <row r="587" spans="1:2" ht="15">
      <c r="A587" s="15">
        <v>41730</v>
      </c>
      <c r="B587">
        <v>74.6023785419482</v>
      </c>
    </row>
    <row r="588" spans="1:3" ht="15">
      <c r="A588" s="15">
        <v>41732</v>
      </c>
      <c r="C588">
        <v>9374.893</v>
      </c>
    </row>
    <row r="589" spans="1:3" ht="15">
      <c r="A589" s="15">
        <v>41739</v>
      </c>
      <c r="C589">
        <v>9335.243</v>
      </c>
    </row>
    <row r="590" spans="1:3" ht="15">
      <c r="A590" s="15">
        <v>41746</v>
      </c>
      <c r="C590">
        <v>9405.512</v>
      </c>
    </row>
    <row r="591" spans="1:3" ht="15">
      <c r="A591" s="15">
        <v>41753</v>
      </c>
      <c r="C591">
        <v>9402.829</v>
      </c>
    </row>
    <row r="592" spans="1:2" ht="15">
      <c r="A592" s="15">
        <v>41760</v>
      </c>
      <c r="B592">
        <v>56.08663620462271</v>
      </c>
    </row>
    <row r="593" spans="1:3" ht="15">
      <c r="A593" s="15">
        <v>41760</v>
      </c>
      <c r="C593">
        <v>9405.981</v>
      </c>
    </row>
    <row r="594" spans="1:3" ht="15">
      <c r="A594" s="15">
        <v>41767</v>
      </c>
      <c r="C594">
        <v>9457.05</v>
      </c>
    </row>
    <row r="595" spans="1:3" ht="15">
      <c r="A595" s="15">
        <v>41774</v>
      </c>
      <c r="C595">
        <v>9495.42</v>
      </c>
    </row>
    <row r="596" spans="1:3" ht="15">
      <c r="A596" s="15">
        <v>41781</v>
      </c>
      <c r="C596">
        <v>9582.534</v>
      </c>
    </row>
    <row r="597" spans="1:3" ht="15">
      <c r="A597" s="15">
        <v>41788</v>
      </c>
      <c r="C597">
        <v>9660.103</v>
      </c>
    </row>
    <row r="598" spans="1:2" ht="15">
      <c r="A598" s="15">
        <v>41791</v>
      </c>
      <c r="B598">
        <v>51.88438613101398</v>
      </c>
    </row>
    <row r="599" spans="1:3" ht="15">
      <c r="A599" s="15">
        <v>41795</v>
      </c>
      <c r="C599">
        <v>9773.449</v>
      </c>
    </row>
    <row r="600" spans="1:3" ht="15">
      <c r="A600" s="15">
        <v>41802</v>
      </c>
      <c r="C600">
        <v>9895.509</v>
      </c>
    </row>
    <row r="601" spans="1:3" ht="15">
      <c r="A601" s="15">
        <v>41809</v>
      </c>
      <c r="C601">
        <v>10005.936</v>
      </c>
    </row>
    <row r="602" spans="1:3" ht="15">
      <c r="A602" s="15">
        <v>41816</v>
      </c>
      <c r="C602">
        <v>10139.422</v>
      </c>
    </row>
    <row r="603" spans="1:2" ht="15">
      <c r="A603" s="15">
        <v>41821</v>
      </c>
      <c r="B603">
        <v>79.75633959664802</v>
      </c>
    </row>
    <row r="604" spans="1:3" ht="15">
      <c r="A604" s="15">
        <v>41823</v>
      </c>
      <c r="C604">
        <v>10493.166</v>
      </c>
    </row>
    <row r="605" spans="1:3" ht="15">
      <c r="A605" s="15">
        <v>41830</v>
      </c>
      <c r="C605">
        <v>10763.098</v>
      </c>
    </row>
    <row r="606" spans="1:3" ht="15">
      <c r="A606" s="15">
        <v>41837</v>
      </c>
      <c r="C606">
        <v>11080.433</v>
      </c>
    </row>
    <row r="607" spans="1:3" ht="15">
      <c r="A607" s="15">
        <v>41844</v>
      </c>
      <c r="C607">
        <v>11439.51</v>
      </c>
    </row>
    <row r="608" spans="1:3" ht="15">
      <c r="A608" s="15">
        <v>41851</v>
      </c>
      <c r="C608">
        <v>11631.59</v>
      </c>
    </row>
    <row r="609" spans="1:2" ht="15">
      <c r="A609" s="15">
        <v>41852</v>
      </c>
      <c r="B609">
        <v>97.57277588380393</v>
      </c>
    </row>
    <row r="610" spans="1:3" ht="15">
      <c r="A610" s="15">
        <v>41858</v>
      </c>
      <c r="C610">
        <v>11841.555</v>
      </c>
    </row>
    <row r="611" spans="1:3" ht="15">
      <c r="A611" s="15">
        <v>41865</v>
      </c>
      <c r="C611">
        <v>11992.006</v>
      </c>
    </row>
    <row r="612" spans="1:3" ht="15">
      <c r="A612" s="15">
        <v>41872</v>
      </c>
      <c r="C612">
        <v>12144.73</v>
      </c>
    </row>
    <row r="613" spans="1:3" ht="15">
      <c r="A613" s="15">
        <v>41879</v>
      </c>
      <c r="C613">
        <v>12184.72</v>
      </c>
    </row>
    <row r="614" spans="1:2" ht="15">
      <c r="A614" s="15">
        <v>41883</v>
      </c>
      <c r="B614">
        <v>108.90946412232091</v>
      </c>
    </row>
    <row r="615" spans="1:3" ht="15">
      <c r="A615" s="15">
        <v>41886</v>
      </c>
      <c r="C615">
        <v>12213.263</v>
      </c>
    </row>
    <row r="616" spans="1:3" ht="15">
      <c r="A616" s="15">
        <v>41893</v>
      </c>
      <c r="C616">
        <v>12266.517</v>
      </c>
    </row>
    <row r="617" spans="1:3" ht="15">
      <c r="A617" s="15">
        <v>41900</v>
      </c>
      <c r="C617">
        <v>12357.462</v>
      </c>
    </row>
    <row r="618" spans="1:3" ht="15">
      <c r="A618" s="15">
        <v>41907</v>
      </c>
      <c r="C618">
        <v>12319.361</v>
      </c>
    </row>
    <row r="619" spans="1:2" ht="15">
      <c r="A619" s="15">
        <v>41913</v>
      </c>
      <c r="B619">
        <v>115.86031223017966</v>
      </c>
    </row>
    <row r="620" spans="1:3" ht="15">
      <c r="A620" s="15">
        <v>41914</v>
      </c>
      <c r="C620">
        <v>12289.406</v>
      </c>
    </row>
    <row r="621" spans="1:3" ht="15">
      <c r="A621" s="15">
        <v>41921</v>
      </c>
      <c r="C621">
        <v>12163.882</v>
      </c>
    </row>
    <row r="622" spans="1:3" ht="15">
      <c r="A622" s="15">
        <v>41928</v>
      </c>
      <c r="C622">
        <v>11981.26</v>
      </c>
    </row>
    <row r="623" spans="1:3" ht="15">
      <c r="A623" s="15">
        <v>41935</v>
      </c>
      <c r="C623">
        <v>11761.466</v>
      </c>
    </row>
    <row r="624" spans="1:3" ht="15">
      <c r="A624" s="15">
        <v>41942</v>
      </c>
      <c r="C624">
        <v>11535.211</v>
      </c>
    </row>
    <row r="625" spans="1:2" ht="15">
      <c r="A625" s="15">
        <v>41944</v>
      </c>
      <c r="B625">
        <v>124.43031078695937</v>
      </c>
    </row>
    <row r="626" spans="1:3" ht="15">
      <c r="A626" s="15">
        <v>41949</v>
      </c>
      <c r="C626">
        <v>11343.784</v>
      </c>
    </row>
    <row r="627" spans="1:3" ht="15">
      <c r="A627" s="15">
        <v>41956</v>
      </c>
      <c r="C627">
        <v>11118.085</v>
      </c>
    </row>
    <row r="628" spans="1:3" ht="15">
      <c r="A628" s="15">
        <v>41963</v>
      </c>
      <c r="C628">
        <v>10930.102</v>
      </c>
    </row>
    <row r="629" spans="1:3" ht="15">
      <c r="A629" s="15">
        <v>41970</v>
      </c>
      <c r="C629">
        <v>10765.284</v>
      </c>
    </row>
    <row r="630" spans="1:2" ht="15">
      <c r="A630" s="15">
        <v>41974</v>
      </c>
      <c r="B630">
        <v>131.55740743499177</v>
      </c>
    </row>
    <row r="631" spans="1:3" ht="15">
      <c r="A631" s="15">
        <v>41977</v>
      </c>
      <c r="C631">
        <v>10519.62</v>
      </c>
    </row>
    <row r="632" spans="1:3" ht="15">
      <c r="A632" s="15">
        <v>41984</v>
      </c>
      <c r="C632">
        <v>10446.89</v>
      </c>
    </row>
    <row r="633" spans="1:3" ht="15">
      <c r="A633" s="15">
        <v>41991</v>
      </c>
      <c r="C633">
        <v>10218.144</v>
      </c>
    </row>
    <row r="634" spans="1:3" ht="15">
      <c r="A634" s="15">
        <v>41998</v>
      </c>
      <c r="C634">
        <v>9961.2943</v>
      </c>
    </row>
    <row r="635" spans="1:2" ht="15">
      <c r="A635" s="15">
        <v>42005</v>
      </c>
      <c r="B635">
        <v>133.64487859218346</v>
      </c>
    </row>
    <row r="636" spans="1:3" ht="15">
      <c r="A636" s="15">
        <v>42005</v>
      </c>
      <c r="C636">
        <v>9704.444599999999</v>
      </c>
    </row>
    <row r="637" spans="1:3" ht="15">
      <c r="A637" s="15">
        <v>42012</v>
      </c>
      <c r="C637">
        <v>9447.5949</v>
      </c>
    </row>
    <row r="638" spans="1:3" ht="15">
      <c r="A638" s="15">
        <v>42019</v>
      </c>
      <c r="C638">
        <v>9408.209</v>
      </c>
    </row>
    <row r="639" spans="1:3" ht="15">
      <c r="A639" s="15">
        <v>42026</v>
      </c>
      <c r="C639">
        <v>9263.363</v>
      </c>
    </row>
    <row r="640" spans="1:3" ht="15">
      <c r="A640" s="15">
        <v>42033</v>
      </c>
      <c r="C640">
        <v>9027.975</v>
      </c>
    </row>
    <row r="641" spans="1:2" ht="15">
      <c r="A641" s="15">
        <v>42036</v>
      </c>
      <c r="B641">
        <v>125.45947703246854</v>
      </c>
    </row>
    <row r="642" spans="1:3" ht="15">
      <c r="A642" s="15">
        <v>42040</v>
      </c>
      <c r="C642">
        <v>8773.721</v>
      </c>
    </row>
    <row r="643" spans="1:3" ht="15">
      <c r="A643" s="15">
        <v>42047</v>
      </c>
      <c r="C643">
        <v>8492.344</v>
      </c>
    </row>
    <row r="644" spans="1:3" ht="15">
      <c r="A644" s="15">
        <v>42054</v>
      </c>
      <c r="C644">
        <v>8343.893</v>
      </c>
    </row>
    <row r="645" spans="1:3" ht="15">
      <c r="A645" s="15">
        <v>42061</v>
      </c>
      <c r="C645">
        <v>8125.825</v>
      </c>
    </row>
    <row r="646" spans="1:2" ht="15">
      <c r="A646" s="15">
        <v>42064</v>
      </c>
      <c r="B646">
        <v>122.22836666746467</v>
      </c>
    </row>
    <row r="647" spans="1:3" ht="15">
      <c r="A647" s="15">
        <v>42068</v>
      </c>
      <c r="C647">
        <v>7913.46</v>
      </c>
    </row>
    <row r="648" spans="1:3" ht="15">
      <c r="A648" s="15">
        <v>42075</v>
      </c>
      <c r="C648">
        <v>7706.359</v>
      </c>
    </row>
    <row r="649" spans="1:3" ht="15">
      <c r="A649" s="15">
        <v>42082</v>
      </c>
      <c r="C649">
        <v>7470.223</v>
      </c>
    </row>
    <row r="650" spans="1:3" ht="15">
      <c r="A650" s="15">
        <v>42089</v>
      </c>
      <c r="C650">
        <v>7242.167</v>
      </c>
    </row>
    <row r="651" spans="1:2" ht="15">
      <c r="A651" s="15">
        <v>42095</v>
      </c>
      <c r="B651">
        <v>136.3756459566698</v>
      </c>
    </row>
    <row r="652" spans="1:3" ht="15">
      <c r="A652" s="15">
        <v>42096</v>
      </c>
      <c r="C652">
        <v>7027.062</v>
      </c>
    </row>
    <row r="653" spans="1:3" ht="15">
      <c r="A653" s="15">
        <v>42103</v>
      </c>
      <c r="C653">
        <v>6895.98</v>
      </c>
    </row>
    <row r="654" spans="1:3" ht="15">
      <c r="A654" s="15">
        <v>42110</v>
      </c>
      <c r="C654">
        <v>6809.357</v>
      </c>
    </row>
    <row r="655" spans="1:3" ht="15">
      <c r="A655" s="15">
        <v>42117</v>
      </c>
      <c r="C655">
        <v>6818.031</v>
      </c>
    </row>
    <row r="656" spans="1:3" ht="15">
      <c r="A656" s="15">
        <v>42124</v>
      </c>
      <c r="C656">
        <v>6837.829</v>
      </c>
    </row>
    <row r="657" spans="1:2" ht="15">
      <c r="A657" s="15">
        <v>42125</v>
      </c>
      <c r="B657">
        <v>128.64486838579595</v>
      </c>
    </row>
    <row r="658" spans="1:3" ht="15">
      <c r="A658" s="15">
        <v>42131</v>
      </c>
      <c r="C658">
        <v>6827.203</v>
      </c>
    </row>
    <row r="659" spans="1:3" ht="15">
      <c r="A659" s="15">
        <v>42138</v>
      </c>
      <c r="C659">
        <v>6873.017</v>
      </c>
    </row>
    <row r="660" spans="1:3" ht="15">
      <c r="A660" s="15">
        <v>42145</v>
      </c>
      <c r="C660">
        <v>6929.148</v>
      </c>
    </row>
    <row r="661" spans="1:3" ht="15">
      <c r="A661" s="15">
        <v>42152</v>
      </c>
      <c r="C661">
        <v>6996.522</v>
      </c>
    </row>
    <row r="662" spans="1:2" ht="15">
      <c r="A662" s="15">
        <v>42156</v>
      </c>
      <c r="B662">
        <v>147.37926079944543</v>
      </c>
    </row>
    <row r="663" spans="1:3" ht="15">
      <c r="A663" s="15">
        <v>42159</v>
      </c>
      <c r="C663">
        <v>7076.738</v>
      </c>
    </row>
    <row r="664" spans="1:3" ht="15">
      <c r="A664" s="15">
        <v>42166</v>
      </c>
      <c r="C664">
        <v>7169.737</v>
      </c>
    </row>
    <row r="665" spans="1:3" ht="15">
      <c r="A665" s="15">
        <v>42173</v>
      </c>
      <c r="C665">
        <v>7244.239</v>
      </c>
    </row>
    <row r="666" spans="1:3" ht="15">
      <c r="A666" s="15">
        <v>42180</v>
      </c>
      <c r="C666">
        <v>7349.061</v>
      </c>
    </row>
    <row r="667" spans="1:2" ht="15">
      <c r="A667" s="15">
        <v>42186</v>
      </c>
      <c r="B667">
        <v>206.73289321287163</v>
      </c>
    </row>
    <row r="668" spans="1:3" ht="15">
      <c r="A668" s="15">
        <v>42187</v>
      </c>
      <c r="C668">
        <v>7404.491</v>
      </c>
    </row>
    <row r="669" spans="1:3" ht="15">
      <c r="A669" s="15">
        <v>42194</v>
      </c>
      <c r="C669">
        <v>7436.567</v>
      </c>
    </row>
    <row r="670" spans="1:3" ht="15">
      <c r="A670" s="15">
        <v>42201</v>
      </c>
      <c r="C670">
        <v>7525.843</v>
      </c>
    </row>
    <row r="671" spans="1:3" ht="15">
      <c r="A671" s="15">
        <v>42208</v>
      </c>
      <c r="C671">
        <v>7676.978</v>
      </c>
    </row>
    <row r="672" spans="1:3" ht="15">
      <c r="A672" s="15">
        <v>42215</v>
      </c>
      <c r="C672">
        <v>7821.651</v>
      </c>
    </row>
    <row r="673" spans="1:2" ht="15">
      <c r="A673" s="15">
        <v>42217</v>
      </c>
      <c r="B673">
        <v>211.8059745721417</v>
      </c>
    </row>
    <row r="674" spans="1:3" ht="15">
      <c r="A674" s="15">
        <v>42222</v>
      </c>
      <c r="C674">
        <v>8031.06</v>
      </c>
    </row>
    <row r="675" spans="1:3" ht="15">
      <c r="A675" s="15">
        <v>42229</v>
      </c>
      <c r="C675">
        <v>8177.598</v>
      </c>
    </row>
    <row r="676" spans="1:3" ht="15">
      <c r="A676" s="15">
        <v>42236</v>
      </c>
      <c r="C676">
        <v>8238.682</v>
      </c>
    </row>
    <row r="677" spans="1:3" ht="15">
      <c r="A677" s="15">
        <v>42243</v>
      </c>
      <c r="C677">
        <v>8370.395</v>
      </c>
    </row>
    <row r="678" spans="1:2" ht="15">
      <c r="A678" s="15">
        <v>42248</v>
      </c>
      <c r="B678">
        <v>202.88391171822317</v>
      </c>
    </row>
    <row r="679" spans="1:3" ht="15">
      <c r="A679" s="15">
        <v>42250</v>
      </c>
      <c r="C679">
        <v>8542.49</v>
      </c>
    </row>
    <row r="680" spans="1:3" ht="15">
      <c r="A680" s="15">
        <v>42257</v>
      </c>
      <c r="C680">
        <v>8667.062</v>
      </c>
    </row>
    <row r="681" spans="1:3" ht="15">
      <c r="A681" s="15">
        <v>42264</v>
      </c>
      <c r="C681">
        <v>8722.087</v>
      </c>
    </row>
    <row r="682" spans="1:3" ht="15">
      <c r="A682" s="15">
        <v>42271</v>
      </c>
      <c r="C682">
        <v>8672.528</v>
      </c>
    </row>
    <row r="683" spans="1:2" ht="15">
      <c r="A683" s="15">
        <v>42278</v>
      </c>
      <c r="B683">
        <v>247.8792188574428</v>
      </c>
    </row>
    <row r="684" spans="1:3" ht="15">
      <c r="A684" s="15">
        <v>42278</v>
      </c>
      <c r="C684">
        <v>8546.267</v>
      </c>
    </row>
    <row r="685" spans="1:3" ht="15">
      <c r="A685" s="15">
        <v>42285</v>
      </c>
      <c r="C685">
        <v>8358.891</v>
      </c>
    </row>
    <row r="686" spans="1:3" ht="15">
      <c r="A686" s="15">
        <v>42292</v>
      </c>
      <c r="C686">
        <v>8154.66</v>
      </c>
    </row>
    <row r="687" spans="1:3" ht="15">
      <c r="A687" s="15">
        <v>42299</v>
      </c>
      <c r="C687">
        <v>7940.307</v>
      </c>
    </row>
    <row r="688" spans="1:3" ht="15">
      <c r="A688" s="15">
        <v>42306</v>
      </c>
      <c r="C688">
        <v>7814.102</v>
      </c>
    </row>
    <row r="689" spans="1:2" ht="15">
      <c r="A689" s="15">
        <v>42309</v>
      </c>
      <c r="B689">
        <v>276.7287263986444</v>
      </c>
    </row>
    <row r="690" spans="1:3" ht="15">
      <c r="A690" s="15">
        <v>42313</v>
      </c>
      <c r="C690">
        <v>7795.999</v>
      </c>
    </row>
    <row r="691" spans="1:3" ht="15">
      <c r="A691" s="15">
        <v>42320</v>
      </c>
      <c r="C691">
        <v>7785.801</v>
      </c>
    </row>
    <row r="692" spans="1:3" ht="15">
      <c r="A692" s="15">
        <v>42327</v>
      </c>
      <c r="C692">
        <v>7747.674</v>
      </c>
    </row>
    <row r="693" spans="1:3" ht="15">
      <c r="A693" s="15">
        <v>42334</v>
      </c>
      <c r="C693">
        <v>7659.117</v>
      </c>
    </row>
    <row r="694" spans="1:2" ht="15">
      <c r="A694" s="15">
        <v>42339</v>
      </c>
      <c r="B694">
        <v>273.098435106604</v>
      </c>
    </row>
    <row r="695" spans="1:3" ht="15">
      <c r="A695" s="15">
        <v>42341</v>
      </c>
      <c r="C695">
        <v>7499.851</v>
      </c>
    </row>
    <row r="696" spans="1:3" ht="15">
      <c r="A696" s="15">
        <v>42348</v>
      </c>
      <c r="C696">
        <v>7297.646</v>
      </c>
    </row>
    <row r="697" spans="1:3" ht="15">
      <c r="A697" s="15">
        <v>42355</v>
      </c>
      <c r="C697">
        <v>7087.672</v>
      </c>
    </row>
    <row r="698" spans="1:3" ht="15">
      <c r="A698" s="15">
        <v>42362</v>
      </c>
      <c r="C698">
        <v>6907.641866666667</v>
      </c>
    </row>
    <row r="699" spans="1:3" ht="15">
      <c r="A699" s="15">
        <v>42369</v>
      </c>
      <c r="C699">
        <v>6727.611733333332</v>
      </c>
    </row>
    <row r="700" spans="1:2" ht="15">
      <c r="A700" s="15">
        <v>42370</v>
      </c>
      <c r="B700">
        <v>260.7903085595094</v>
      </c>
    </row>
    <row r="701" spans="1:3" ht="15">
      <c r="A701" s="15">
        <v>42376</v>
      </c>
      <c r="C701">
        <v>6547.5815999999995</v>
      </c>
    </row>
    <row r="702" spans="1:3" ht="15">
      <c r="A702" s="15">
        <v>42383</v>
      </c>
      <c r="C702">
        <v>6412.342</v>
      </c>
    </row>
    <row r="703" spans="1:3" ht="15">
      <c r="A703" s="15">
        <v>42390</v>
      </c>
      <c r="C703">
        <v>6233.79</v>
      </c>
    </row>
    <row r="704" spans="1:3" ht="15">
      <c r="A704" s="15">
        <v>42397</v>
      </c>
      <c r="C704">
        <v>6149.3177000000005</v>
      </c>
    </row>
    <row r="705" spans="1:2" ht="15">
      <c r="A705" s="15">
        <v>42401</v>
      </c>
      <c r="B705">
        <v>221.86657094885024</v>
      </c>
    </row>
    <row r="706" spans="1:3" ht="15">
      <c r="A706" s="15">
        <v>42404</v>
      </c>
      <c r="C706">
        <v>6122.336</v>
      </c>
    </row>
    <row r="707" spans="1:3" ht="15">
      <c r="A707" s="15">
        <v>42411</v>
      </c>
      <c r="C707">
        <v>6000.81</v>
      </c>
    </row>
    <row r="708" spans="1:3" ht="15">
      <c r="A708" s="15">
        <v>42418</v>
      </c>
      <c r="C708">
        <v>5879.579</v>
      </c>
    </row>
    <row r="709" spans="1:3" ht="15">
      <c r="A709" s="15">
        <v>42425</v>
      </c>
      <c r="C709">
        <v>5743.717</v>
      </c>
    </row>
    <row r="710" spans="1:2" ht="15">
      <c r="A710" s="15">
        <v>42430</v>
      </c>
      <c r="B710">
        <v>234.11903313677854</v>
      </c>
    </row>
    <row r="711" spans="1:3" ht="15">
      <c r="A711" s="15">
        <v>42432</v>
      </c>
      <c r="C711">
        <v>5599.7</v>
      </c>
    </row>
    <row r="712" spans="1:3" ht="15">
      <c r="A712" s="15">
        <v>42439</v>
      </c>
      <c r="C712">
        <v>5470.988</v>
      </c>
    </row>
    <row r="713" spans="1:3" ht="15">
      <c r="A713" s="15">
        <v>42446</v>
      </c>
      <c r="C713">
        <v>5350.651</v>
      </c>
    </row>
    <row r="714" spans="1:3" ht="15">
      <c r="A714" s="15">
        <v>42453</v>
      </c>
      <c r="C714">
        <v>5243.443</v>
      </c>
    </row>
    <row r="715" spans="1:3" ht="15">
      <c r="A715" s="15">
        <v>42460</v>
      </c>
      <c r="C715">
        <v>5142.565</v>
      </c>
    </row>
    <row r="716" spans="1:2" ht="15">
      <c r="A716" s="15">
        <v>42461</v>
      </c>
      <c r="B716">
        <v>246.57121911214472</v>
      </c>
    </row>
    <row r="717" spans="1:3" ht="15">
      <c r="A717" s="15">
        <v>42467</v>
      </c>
      <c r="C717">
        <v>5029.989</v>
      </c>
    </row>
    <row r="718" spans="1:3" ht="15">
      <c r="A718" s="15">
        <v>42474</v>
      </c>
      <c r="C718">
        <v>4941.244</v>
      </c>
    </row>
    <row r="719" spans="1:3" ht="15">
      <c r="A719" s="15">
        <v>42481</v>
      </c>
      <c r="C719">
        <v>4855.575</v>
      </c>
    </row>
    <row r="720" spans="1:3" ht="15">
      <c r="A720" s="15">
        <v>42488</v>
      </c>
      <c r="C720">
        <v>4797.248</v>
      </c>
    </row>
    <row r="721" spans="1:2" ht="15">
      <c r="A721" s="15">
        <v>42491</v>
      </c>
      <c r="B721">
        <v>237.53884766372607</v>
      </c>
    </row>
    <row r="722" spans="1:3" ht="15">
      <c r="A722" s="15">
        <v>42495</v>
      </c>
      <c r="C722">
        <v>4811.563</v>
      </c>
    </row>
    <row r="723" spans="1:3" ht="15">
      <c r="A723" s="15">
        <v>42502</v>
      </c>
      <c r="C723">
        <v>4924.493</v>
      </c>
    </row>
    <row r="724" spans="1:3" ht="15">
      <c r="A724" s="15">
        <v>42509</v>
      </c>
      <c r="C724">
        <v>5068.363</v>
      </c>
    </row>
    <row r="725" spans="1:3" ht="15">
      <c r="A725" s="15">
        <v>42516</v>
      </c>
      <c r="C725">
        <v>5177.189</v>
      </c>
    </row>
    <row r="726" spans="1:2" ht="15">
      <c r="A726" s="15">
        <v>42522</v>
      </c>
      <c r="B726">
        <v>170.7377356568508</v>
      </c>
    </row>
    <row r="727" spans="1:3" ht="15">
      <c r="A727" s="15">
        <v>42523</v>
      </c>
      <c r="C727">
        <v>5354.241</v>
      </c>
    </row>
    <row r="728" spans="1:3" ht="15">
      <c r="A728" s="15">
        <v>42530</v>
      </c>
      <c r="C728">
        <v>5623.746</v>
      </c>
    </row>
    <row r="729" spans="1:3" ht="15">
      <c r="A729" s="15">
        <v>42537</v>
      </c>
      <c r="C729">
        <v>5856.339</v>
      </c>
    </row>
    <row r="730" spans="1:3" ht="15">
      <c r="A730" s="15">
        <v>42544</v>
      </c>
      <c r="C730">
        <v>6085.575</v>
      </c>
    </row>
    <row r="731" spans="1:3" ht="15">
      <c r="A731" s="15">
        <v>42551</v>
      </c>
      <c r="C731">
        <v>6454.993</v>
      </c>
    </row>
    <row r="732" spans="1:2" ht="15">
      <c r="A732" s="15">
        <v>42552</v>
      </c>
      <c r="B732">
        <v>172.3083709377275</v>
      </c>
    </row>
    <row r="733" spans="1:3" ht="15">
      <c r="A733" s="15">
        <v>42558</v>
      </c>
      <c r="C733">
        <v>6741.376</v>
      </c>
    </row>
    <row r="734" spans="1:3" ht="15">
      <c r="A734" s="15">
        <v>42565</v>
      </c>
      <c r="C734">
        <v>7173.765</v>
      </c>
    </row>
    <row r="735" spans="1:3" ht="15">
      <c r="A735" s="15">
        <v>42572</v>
      </c>
      <c r="C735">
        <v>7584.365</v>
      </c>
    </row>
    <row r="736" spans="1:3" ht="15">
      <c r="A736" s="15">
        <v>42579</v>
      </c>
      <c r="C736">
        <v>8354.997</v>
      </c>
    </row>
    <row r="737" spans="1:2" ht="15">
      <c r="A737" s="15">
        <v>42583</v>
      </c>
      <c r="B737">
        <v>128.95341458785668</v>
      </c>
    </row>
    <row r="738" spans="1:3" ht="15">
      <c r="A738" s="15">
        <v>42586</v>
      </c>
      <c r="C738">
        <v>8971.693</v>
      </c>
    </row>
    <row r="739" spans="1:3" ht="15">
      <c r="A739" s="15">
        <v>42593</v>
      </c>
      <c r="C739">
        <v>9370.04</v>
      </c>
    </row>
    <row r="740" spans="1:3" ht="15">
      <c r="A740" s="15">
        <v>42600</v>
      </c>
      <c r="C740">
        <v>9574.428</v>
      </c>
    </row>
    <row r="741" spans="1:3" ht="15">
      <c r="A741" s="15">
        <v>42607</v>
      </c>
      <c r="C741">
        <v>9866.698</v>
      </c>
    </row>
    <row r="742" spans="1:2" ht="15">
      <c r="A742" s="15">
        <v>42614</v>
      </c>
      <c r="B742">
        <v>107.09320488760213</v>
      </c>
    </row>
    <row r="743" spans="1:3" ht="15">
      <c r="A743" s="15">
        <v>42614</v>
      </c>
      <c r="C743">
        <v>10226.049</v>
      </c>
    </row>
    <row r="744" spans="1:3" ht="15">
      <c r="A744" s="15">
        <v>42621</v>
      </c>
      <c r="C744">
        <v>10672.515</v>
      </c>
    </row>
    <row r="745" spans="1:3" ht="15">
      <c r="A745" s="15">
        <v>42628</v>
      </c>
      <c r="C745">
        <v>10932.53</v>
      </c>
    </row>
    <row r="746" spans="1:3" ht="15">
      <c r="A746" s="15">
        <v>42635</v>
      </c>
      <c r="C746">
        <v>11262.643</v>
      </c>
    </row>
    <row r="747" spans="1:3" ht="15">
      <c r="A747" s="15">
        <v>42642</v>
      </c>
      <c r="C747">
        <v>11321.485</v>
      </c>
    </row>
    <row r="748" spans="1:2" ht="15">
      <c r="A748" s="15">
        <v>42644</v>
      </c>
      <c r="B748">
        <v>80.30584584512599</v>
      </c>
    </row>
    <row r="749" spans="1:3" ht="15">
      <c r="A749" s="15">
        <v>42649</v>
      </c>
      <c r="C749">
        <v>12171.232</v>
      </c>
    </row>
    <row r="750" spans="1:3" ht="15">
      <c r="A750" s="15">
        <v>42656</v>
      </c>
      <c r="C750">
        <v>12381.815</v>
      </c>
    </row>
    <row r="751" spans="1:3" ht="15">
      <c r="A751" s="15">
        <v>42663</v>
      </c>
      <c r="C751">
        <v>12524.515</v>
      </c>
    </row>
    <row r="752" spans="1:3" ht="15">
      <c r="A752" s="15">
        <v>42670</v>
      </c>
      <c r="C752">
        <v>12821.138</v>
      </c>
    </row>
    <row r="753" spans="1:2" ht="15">
      <c r="A753" s="15">
        <v>42675</v>
      </c>
      <c r="B753">
        <v>93.01580880753858</v>
      </c>
    </row>
    <row r="754" spans="1:3" ht="15">
      <c r="A754" s="15">
        <v>42677</v>
      </c>
      <c r="C754">
        <v>12959.172</v>
      </c>
    </row>
    <row r="755" spans="1:3" ht="15">
      <c r="A755" s="15">
        <v>42684</v>
      </c>
      <c r="C755">
        <v>13237.005</v>
      </c>
    </row>
    <row r="756" spans="1:3" ht="15">
      <c r="A756" s="15">
        <v>42691</v>
      </c>
      <c r="C756">
        <v>13460.83</v>
      </c>
    </row>
    <row r="757" spans="1:3" ht="15">
      <c r="A757" s="15">
        <v>42698</v>
      </c>
      <c r="C757">
        <v>13569.196</v>
      </c>
    </row>
    <row r="758" spans="1:2" ht="15">
      <c r="A758" s="15">
        <v>42705</v>
      </c>
      <c r="B758">
        <v>84.64172167686647</v>
      </c>
    </row>
    <row r="759" spans="1:3" ht="15">
      <c r="A759" s="15">
        <v>42705</v>
      </c>
      <c r="C759">
        <v>13732.897</v>
      </c>
    </row>
    <row r="760" spans="1:3" ht="15">
      <c r="A760" s="15">
        <v>42712</v>
      </c>
      <c r="C760">
        <v>13961.683</v>
      </c>
    </row>
    <row r="761" spans="1:3" ht="15">
      <c r="A761" s="15">
        <v>42719</v>
      </c>
      <c r="C761">
        <v>13967.024</v>
      </c>
    </row>
    <row r="762" spans="1:3" ht="15">
      <c r="A762" s="15">
        <v>42726</v>
      </c>
      <c r="C762">
        <v>13740.608</v>
      </c>
    </row>
    <row r="763" spans="1:3" ht="15">
      <c r="A763" s="15">
        <v>42733</v>
      </c>
      <c r="C763">
        <v>13602.256</v>
      </c>
    </row>
    <row r="764" spans="1:2" ht="15">
      <c r="A764" s="15">
        <v>42736</v>
      </c>
      <c r="B764">
        <v>61.3907182096413</v>
      </c>
    </row>
    <row r="765" spans="1:3" ht="15">
      <c r="A765" s="15">
        <v>42740</v>
      </c>
      <c r="C765">
        <v>13562.316</v>
      </c>
    </row>
    <row r="766" spans="1:3" ht="15">
      <c r="A766" s="15">
        <v>42747</v>
      </c>
      <c r="C766">
        <v>13313.013</v>
      </c>
    </row>
    <row r="767" spans="1:3" ht="15">
      <c r="A767" s="15">
        <v>42754</v>
      </c>
      <c r="C767">
        <v>13072.371</v>
      </c>
    </row>
    <row r="768" spans="1:3" ht="15">
      <c r="A768" s="15">
        <v>42761</v>
      </c>
      <c r="C768">
        <v>12772.868</v>
      </c>
    </row>
    <row r="769" spans="1:2" ht="15">
      <c r="A769" s="15">
        <v>42767</v>
      </c>
      <c r="B769">
        <v>43.70746140224856</v>
      </c>
    </row>
    <row r="770" spans="1:3" ht="15">
      <c r="A770" s="15">
        <v>42768</v>
      </c>
      <c r="C770">
        <v>12540.35</v>
      </c>
    </row>
    <row r="771" spans="1:3" ht="15">
      <c r="A771" s="15">
        <v>42775</v>
      </c>
      <c r="C771">
        <v>12400.079</v>
      </c>
    </row>
    <row r="772" spans="1:3" ht="15">
      <c r="A772" s="15">
        <v>42782</v>
      </c>
      <c r="C772">
        <v>12155.33</v>
      </c>
    </row>
    <row r="773" spans="1:3" ht="15">
      <c r="A773" s="15">
        <v>42789</v>
      </c>
      <c r="C773">
        <v>11880.531</v>
      </c>
    </row>
    <row r="774" spans="1:2" ht="15">
      <c r="A774" s="15">
        <v>42795</v>
      </c>
      <c r="B774">
        <v>37.62463188023345</v>
      </c>
    </row>
    <row r="775" spans="1:3" ht="15">
      <c r="A775" s="15">
        <v>42796</v>
      </c>
      <c r="C775">
        <v>11609.52</v>
      </c>
    </row>
    <row r="776" spans="1:3" ht="15">
      <c r="A776" s="15">
        <v>42803</v>
      </c>
      <c r="C776">
        <v>11351.008</v>
      </c>
    </row>
    <row r="777" spans="1:3" ht="15">
      <c r="A777" s="15">
        <v>42810</v>
      </c>
      <c r="C777">
        <v>11045.89</v>
      </c>
    </row>
    <row r="778" spans="1:3" ht="15">
      <c r="A778" s="15">
        <v>42817</v>
      </c>
      <c r="C778">
        <v>10811.9535</v>
      </c>
    </row>
    <row r="779" spans="1:3" ht="15">
      <c r="A779" s="15">
        <v>42824</v>
      </c>
      <c r="C779">
        <v>10684.049</v>
      </c>
    </row>
    <row r="780" spans="1:2" ht="15">
      <c r="A780" s="15">
        <v>42826</v>
      </c>
      <c r="B780">
        <v>31.314176594514954</v>
      </c>
    </row>
    <row r="781" spans="1:3" ht="15">
      <c r="A781" s="15">
        <v>42831</v>
      </c>
      <c r="C781">
        <v>10556.725</v>
      </c>
    </row>
    <row r="782" spans="1:3" ht="15">
      <c r="A782" s="15">
        <v>42838</v>
      </c>
      <c r="C782">
        <v>10430.8024</v>
      </c>
    </row>
    <row r="783" spans="1:3" ht="15">
      <c r="A783" s="15">
        <v>42845</v>
      </c>
      <c r="C783">
        <v>10294.463</v>
      </c>
    </row>
    <row r="784" spans="1:3" ht="15">
      <c r="A784" s="15">
        <v>42852</v>
      </c>
      <c r="C784">
        <v>10321.385</v>
      </c>
    </row>
    <row r="785" spans="1:2" ht="15">
      <c r="A785" s="15">
        <v>42856</v>
      </c>
      <c r="B785">
        <v>20.873041939928946</v>
      </c>
    </row>
    <row r="786" spans="1:3" ht="15">
      <c r="A786" s="15">
        <v>42859</v>
      </c>
      <c r="C786">
        <v>10374.774</v>
      </c>
    </row>
    <row r="787" spans="1:3" ht="15">
      <c r="A787" s="15">
        <v>42866</v>
      </c>
      <c r="C787">
        <v>10423.071</v>
      </c>
    </row>
    <row r="788" spans="1:3" ht="15">
      <c r="A788" s="15">
        <v>42873</v>
      </c>
      <c r="C788">
        <v>10480.546</v>
      </c>
    </row>
    <row r="789" spans="1:3" ht="15">
      <c r="A789" s="15">
        <v>42880</v>
      </c>
      <c r="C789">
        <v>10538.642</v>
      </c>
    </row>
    <row r="790" spans="1:2" ht="15">
      <c r="A790" s="15">
        <v>42887</v>
      </c>
      <c r="B790">
        <v>21.91166373956573</v>
      </c>
    </row>
    <row r="791" spans="1:3" ht="15">
      <c r="A791" s="15">
        <v>42887</v>
      </c>
      <c r="C791">
        <v>10606.119</v>
      </c>
    </row>
    <row r="792" spans="1:3" ht="15">
      <c r="A792" s="15">
        <v>42894</v>
      </c>
      <c r="C792">
        <v>10700.315</v>
      </c>
    </row>
    <row r="793" spans="1:3" ht="15">
      <c r="A793" s="15">
        <v>42901</v>
      </c>
      <c r="C793">
        <v>10774.759</v>
      </c>
    </row>
    <row r="794" spans="1:3" ht="15">
      <c r="A794" s="15">
        <v>42908</v>
      </c>
      <c r="C794">
        <v>10822.609</v>
      </c>
    </row>
    <row r="795" spans="1:3" ht="15">
      <c r="A795" s="15">
        <v>42915</v>
      </c>
      <c r="C795">
        <v>10821.228</v>
      </c>
    </row>
    <row r="796" spans="1:2" ht="15">
      <c r="A796" s="15">
        <v>42917</v>
      </c>
      <c r="B796">
        <v>112.57380283354705</v>
      </c>
    </row>
    <row r="797" spans="1:3" ht="15">
      <c r="A797" s="15">
        <v>42922</v>
      </c>
      <c r="C797">
        <v>10860.082</v>
      </c>
    </row>
    <row r="798" spans="1:3" ht="15">
      <c r="A798" s="15">
        <v>42929</v>
      </c>
      <c r="C798">
        <v>10886.388</v>
      </c>
    </row>
    <row r="799" spans="1:3" ht="15">
      <c r="A799" s="15">
        <v>42936</v>
      </c>
      <c r="C799">
        <v>10894.493</v>
      </c>
    </row>
    <row r="800" spans="1:3" ht="15">
      <c r="A800" s="15">
        <v>42943</v>
      </c>
      <c r="C800">
        <v>10932.0509</v>
      </c>
    </row>
    <row r="801" spans="1:2" ht="15">
      <c r="A801" s="15">
        <v>42948</v>
      </c>
      <c r="B801">
        <v>134.3951245038796</v>
      </c>
    </row>
    <row r="802" spans="1:3" ht="15">
      <c r="A802" s="15">
        <v>42950</v>
      </c>
      <c r="C802">
        <v>10852.914547</v>
      </c>
    </row>
    <row r="803" spans="1:3" ht="15">
      <c r="A803" s="15">
        <v>42957</v>
      </c>
      <c r="C803">
        <v>10998.103386</v>
      </c>
    </row>
    <row r="804" spans="1:3" ht="15">
      <c r="A804" s="15">
        <v>42964</v>
      </c>
      <c r="C804">
        <v>11173.413389</v>
      </c>
    </row>
    <row r="805" spans="1:3" ht="15">
      <c r="A805" s="15">
        <v>42971</v>
      </c>
      <c r="C805">
        <v>11603.177733999999</v>
      </c>
    </row>
    <row r="806" spans="1:3" ht="15">
      <c r="A806" s="15">
        <v>42978</v>
      </c>
      <c r="C806">
        <v>11743.175995000001</v>
      </c>
    </row>
    <row r="807" spans="1:2" ht="15">
      <c r="A807" s="15">
        <v>42979</v>
      </c>
      <c r="B807">
        <v>125.35711263070947</v>
      </c>
    </row>
    <row r="808" spans="1:3" ht="15">
      <c r="A808" s="15">
        <v>42985</v>
      </c>
      <c r="C808">
        <v>11840.686061</v>
      </c>
    </row>
    <row r="809" spans="1:3" ht="15">
      <c r="A809" s="15">
        <v>42992</v>
      </c>
      <c r="C809">
        <v>12016.318677</v>
      </c>
    </row>
    <row r="810" spans="1:3" ht="15">
      <c r="A810" s="15">
        <v>42999</v>
      </c>
      <c r="C810">
        <v>12130.575328999998</v>
      </c>
    </row>
    <row r="811" spans="1:3" ht="15">
      <c r="A811" s="15">
        <v>43006</v>
      </c>
      <c r="C811">
        <v>12107.38</v>
      </c>
    </row>
    <row r="812" spans="1:2" ht="15">
      <c r="A812" s="15">
        <v>43009</v>
      </c>
      <c r="B812">
        <v>141.24636601883594</v>
      </c>
    </row>
    <row r="813" spans="1:3" ht="15">
      <c r="A813" s="15">
        <v>43013</v>
      </c>
      <c r="C813">
        <v>12032.385338</v>
      </c>
    </row>
    <row r="814" spans="1:3" ht="15">
      <c r="A814" s="15">
        <v>43020</v>
      </c>
      <c r="C814">
        <v>11928.543</v>
      </c>
    </row>
    <row r="815" spans="1:3" ht="15">
      <c r="A815" s="15">
        <v>43027</v>
      </c>
      <c r="C815">
        <v>11848.92056</v>
      </c>
    </row>
    <row r="816" spans="1:3" ht="15">
      <c r="A816" s="15">
        <v>43034</v>
      </c>
      <c r="C816">
        <v>11757.633598999999</v>
      </c>
    </row>
    <row r="817" spans="1:2" ht="15">
      <c r="A817" s="15">
        <v>43040</v>
      </c>
      <c r="B817">
        <v>129.5491455841223</v>
      </c>
    </row>
    <row r="818" spans="1:3" ht="15">
      <c r="A818" s="15">
        <v>43041</v>
      </c>
      <c r="C818">
        <v>11661.125</v>
      </c>
    </row>
    <row r="819" spans="1:3" ht="15">
      <c r="A819" s="15">
        <v>43048</v>
      </c>
      <c r="C819">
        <v>11573.536655</v>
      </c>
    </row>
    <row r="820" spans="1:3" ht="15">
      <c r="A820" s="15">
        <v>43055</v>
      </c>
      <c r="C820">
        <v>11428.328231999998</v>
      </c>
    </row>
    <row r="821" spans="1:3" ht="15">
      <c r="A821" s="15">
        <v>43062</v>
      </c>
      <c r="C821">
        <v>11329.716</v>
      </c>
    </row>
    <row r="822" spans="1:3" ht="15">
      <c r="A822" s="15">
        <v>43069</v>
      </c>
      <c r="C822">
        <v>11211.654648000002</v>
      </c>
    </row>
    <row r="823" spans="1:2" ht="15">
      <c r="A823" s="15">
        <v>43070</v>
      </c>
      <c r="B823">
        <v>104.77709434846446</v>
      </c>
    </row>
    <row r="824" spans="1:3" ht="15">
      <c r="A824" s="15">
        <v>43076</v>
      </c>
      <c r="C824">
        <v>11488.732928</v>
      </c>
    </row>
    <row r="825" spans="1:3" ht="15">
      <c r="A825" s="15">
        <v>43083</v>
      </c>
      <c r="C825">
        <v>11463.352930999998</v>
      </c>
    </row>
    <row r="826" spans="1:3" ht="15">
      <c r="A826" s="15">
        <v>43090</v>
      </c>
      <c r="C826">
        <v>11379.836138</v>
      </c>
    </row>
    <row r="827" spans="1:3" ht="15">
      <c r="A827" s="15">
        <v>43097</v>
      </c>
      <c r="C827">
        <v>11223.842068999998</v>
      </c>
    </row>
    <row r="828" spans="1:2" ht="15">
      <c r="A828" s="15">
        <v>43101</v>
      </c>
      <c r="B828">
        <v>109.1827392256842</v>
      </c>
    </row>
    <row r="829" spans="1:3" ht="15">
      <c r="A829" s="15">
        <v>43104</v>
      </c>
      <c r="C829">
        <v>11067.848</v>
      </c>
    </row>
    <row r="830" spans="1:3" ht="15">
      <c r="A830" s="15">
        <v>43111</v>
      </c>
      <c r="C830">
        <v>10855.763569</v>
      </c>
    </row>
    <row r="831" spans="1:3" ht="15">
      <c r="A831" s="15">
        <v>43118</v>
      </c>
      <c r="C831">
        <v>10636.137132</v>
      </c>
    </row>
    <row r="832" spans="1:3" ht="15">
      <c r="A832" s="15">
        <v>43125</v>
      </c>
      <c r="C832">
        <v>10526.131515000001</v>
      </c>
    </row>
    <row r="833" spans="1:2" ht="15">
      <c r="A833" s="15">
        <v>43132</v>
      </c>
      <c r="B833">
        <v>110.6450745111088</v>
      </c>
    </row>
    <row r="834" spans="1:3" ht="15">
      <c r="A834" s="15">
        <v>43132</v>
      </c>
      <c r="C834">
        <v>10265.366913</v>
      </c>
    </row>
    <row r="835" spans="1:3" ht="15">
      <c r="A835" s="15">
        <v>43139</v>
      </c>
      <c r="C835">
        <v>10055.986500999998</v>
      </c>
    </row>
    <row r="836" spans="1:3" ht="15">
      <c r="A836" s="15">
        <v>43146</v>
      </c>
      <c r="C836">
        <v>9868.361</v>
      </c>
    </row>
    <row r="837" spans="1:3" ht="15">
      <c r="A837" s="15">
        <v>43153</v>
      </c>
      <c r="C837">
        <v>9698.224</v>
      </c>
    </row>
    <row r="838" spans="1:2" ht="15">
      <c r="A838" s="15">
        <v>43160</v>
      </c>
      <c r="B838">
        <v>122.58710654105775</v>
      </c>
    </row>
    <row r="839" spans="1:3" ht="15">
      <c r="A839" s="15">
        <v>43160</v>
      </c>
      <c r="C839">
        <v>9529.602</v>
      </c>
    </row>
    <row r="840" spans="1:3" ht="15">
      <c r="A840" s="15">
        <v>43167</v>
      </c>
      <c r="C840">
        <v>9279.402</v>
      </c>
    </row>
    <row r="841" spans="1:3" ht="15">
      <c r="A841" s="15">
        <v>43174</v>
      </c>
      <c r="C841">
        <v>9013.886244</v>
      </c>
    </row>
    <row r="842" spans="1:3" ht="15">
      <c r="A842" s="15">
        <v>43181</v>
      </c>
      <c r="C842">
        <v>8906.968429999999</v>
      </c>
    </row>
    <row r="843" spans="1:3" ht="15">
      <c r="A843" s="15">
        <v>43188</v>
      </c>
      <c r="C843">
        <v>8739.295866</v>
      </c>
    </row>
    <row r="844" spans="1:2" ht="15">
      <c r="A844" s="15">
        <v>43191</v>
      </c>
      <c r="B844">
        <v>142.0509786412933</v>
      </c>
    </row>
    <row r="845" spans="1:3" ht="15">
      <c r="A845" s="15">
        <v>43195</v>
      </c>
      <c r="C845">
        <v>8592.738589</v>
      </c>
    </row>
    <row r="846" spans="1:3" ht="15">
      <c r="A846" s="15">
        <v>43202</v>
      </c>
      <c r="C846">
        <v>8462.89</v>
      </c>
    </row>
    <row r="847" spans="1:3" ht="15">
      <c r="A847" s="15">
        <v>43209</v>
      </c>
      <c r="C847">
        <v>8349.395061000001</v>
      </c>
    </row>
    <row r="848" spans="1:3" ht="15">
      <c r="A848" s="15">
        <v>43216</v>
      </c>
      <c r="C848">
        <v>8244.394997</v>
      </c>
    </row>
    <row r="849" spans="1:2" ht="15">
      <c r="A849" s="15">
        <v>43221</v>
      </c>
      <c r="B849">
        <v>159.32182860504676</v>
      </c>
    </row>
    <row r="850" spans="1:3" ht="15">
      <c r="A850" s="15">
        <v>43223</v>
      </c>
      <c r="C850">
        <v>8215.878397</v>
      </c>
    </row>
    <row r="851" spans="1:3" ht="15">
      <c r="A851" s="15">
        <v>43230</v>
      </c>
      <c r="C851">
        <v>8202.471404</v>
      </c>
    </row>
    <row r="852" spans="1:3" ht="15">
      <c r="A852" s="15">
        <v>43237</v>
      </c>
      <c r="C852">
        <v>8282.894</v>
      </c>
    </row>
    <row r="853" spans="1:3" ht="15">
      <c r="A853" s="15">
        <v>43244</v>
      </c>
      <c r="C853">
        <v>8336.31409</v>
      </c>
    </row>
    <row r="854" spans="1:3" ht="15">
      <c r="A854" s="15">
        <v>43251</v>
      </c>
      <c r="C854">
        <v>8399.94</v>
      </c>
    </row>
    <row r="855" spans="1:2" ht="15">
      <c r="A855" s="15">
        <v>43252</v>
      </c>
      <c r="B855">
        <v>176.06345860345897</v>
      </c>
    </row>
    <row r="856" spans="1:3" ht="15">
      <c r="A856" s="15">
        <v>43258</v>
      </c>
      <c r="C856">
        <v>8575.350237</v>
      </c>
    </row>
    <row r="857" spans="1:3" ht="15">
      <c r="A857" s="15">
        <v>43265</v>
      </c>
      <c r="C857">
        <v>8698.399</v>
      </c>
    </row>
    <row r="858" spans="1:3" ht="15">
      <c r="A858" s="15">
        <v>43272</v>
      </c>
      <c r="C858">
        <v>8876.613</v>
      </c>
    </row>
    <row r="859" spans="1:3" ht="15">
      <c r="A859" s="15">
        <v>43279</v>
      </c>
      <c r="C859">
        <v>8953.536</v>
      </c>
    </row>
    <row r="860" spans="1:2" ht="15">
      <c r="A860" s="15">
        <v>43282</v>
      </c>
      <c r="B860">
        <v>239.5961430012582</v>
      </c>
    </row>
    <row r="861" spans="1:3" ht="15">
      <c r="A861" s="15">
        <v>43286</v>
      </c>
      <c r="C861">
        <v>8971.376</v>
      </c>
    </row>
    <row r="862" spans="1:3" ht="15">
      <c r="A862" s="15">
        <v>43293</v>
      </c>
      <c r="C862">
        <v>9019.174</v>
      </c>
    </row>
    <row r="863" spans="1:3" ht="15">
      <c r="A863" s="15">
        <v>43300</v>
      </c>
      <c r="C863">
        <v>9053.779</v>
      </c>
    </row>
    <row r="864" spans="1:3" ht="15">
      <c r="A864" s="15">
        <v>43307</v>
      </c>
      <c r="C864">
        <v>9076.7144</v>
      </c>
    </row>
    <row r="865" spans="1:2" ht="15">
      <c r="A865" s="15">
        <v>43313</v>
      </c>
      <c r="B865">
        <v>322.5449953846106</v>
      </c>
    </row>
    <row r="866" spans="1:3" ht="15">
      <c r="A866" s="15">
        <v>43314</v>
      </c>
      <c r="C866">
        <v>9144.429</v>
      </c>
    </row>
    <row r="867" spans="1:3" ht="15">
      <c r="A867" s="15">
        <v>43321</v>
      </c>
      <c r="C867">
        <v>9217.355</v>
      </c>
    </row>
    <row r="868" spans="1:3" ht="15">
      <c r="A868" s="15">
        <v>43328</v>
      </c>
      <c r="C868">
        <v>9406.68</v>
      </c>
    </row>
    <row r="869" spans="1:3" ht="15">
      <c r="A869" s="15">
        <v>43335</v>
      </c>
      <c r="C869">
        <v>9588.666</v>
      </c>
    </row>
    <row r="870" spans="1:3" ht="15">
      <c r="A870" s="15">
        <v>43342</v>
      </c>
      <c r="C870">
        <v>9683.099</v>
      </c>
    </row>
    <row r="871" spans="1:2" ht="15">
      <c r="A871" s="15">
        <v>43344</v>
      </c>
      <c r="B871">
        <v>331.4747699613312</v>
      </c>
    </row>
    <row r="872" spans="1:3" ht="15">
      <c r="A872" s="15">
        <v>43349</v>
      </c>
      <c r="C872">
        <v>9760.754</v>
      </c>
    </row>
    <row r="873" spans="1:3" ht="15">
      <c r="A873" s="15">
        <v>43356</v>
      </c>
      <c r="C873">
        <v>9783.347</v>
      </c>
    </row>
    <row r="874" spans="1:3" ht="15">
      <c r="A874" s="15">
        <v>43363</v>
      </c>
      <c r="C874">
        <v>9735.45</v>
      </c>
    </row>
    <row r="875" spans="1:3" ht="15">
      <c r="A875" s="15">
        <v>43370</v>
      </c>
      <c r="C875">
        <v>9493.115300000001</v>
      </c>
    </row>
    <row r="876" spans="1:2" ht="15">
      <c r="A876" s="15">
        <v>43374</v>
      </c>
      <c r="B876">
        <v>359.65875279828464</v>
      </c>
    </row>
    <row r="877" spans="1:3" ht="15">
      <c r="A877" s="15">
        <v>43377</v>
      </c>
      <c r="C877">
        <v>9329.74</v>
      </c>
    </row>
    <row r="878" spans="1:3" ht="15">
      <c r="A878" s="15">
        <v>43384</v>
      </c>
      <c r="C878">
        <v>9189.091</v>
      </c>
    </row>
    <row r="879" spans="1:3" ht="15">
      <c r="A879" s="15">
        <v>43391</v>
      </c>
      <c r="C879">
        <v>9069.701</v>
      </c>
    </row>
    <row r="880" spans="1:3" ht="15">
      <c r="A880" s="15">
        <v>43398</v>
      </c>
      <c r="C880">
        <v>8968.3337</v>
      </c>
    </row>
    <row r="881" spans="1:2" ht="15">
      <c r="A881" s="15">
        <v>43405</v>
      </c>
      <c r="B881">
        <v>398.2871340233729</v>
      </c>
    </row>
    <row r="882" spans="1:3" ht="15">
      <c r="A882" s="15">
        <v>43405</v>
      </c>
      <c r="C882">
        <v>8815.759</v>
      </c>
    </row>
    <row r="883" spans="1:3" ht="15">
      <c r="A883" s="15">
        <v>43412</v>
      </c>
      <c r="C883">
        <v>8710.305</v>
      </c>
    </row>
    <row r="884" spans="1:3" ht="15">
      <c r="A884" s="15">
        <v>43419</v>
      </c>
      <c r="C884">
        <v>8609.361</v>
      </c>
    </row>
    <row r="885" spans="1:3" ht="15">
      <c r="A885" s="15">
        <v>43426</v>
      </c>
      <c r="C885">
        <v>8524.573</v>
      </c>
    </row>
    <row r="886" spans="1:3" ht="15">
      <c r="A886" s="15">
        <v>43433</v>
      </c>
      <c r="C886">
        <v>8419.915</v>
      </c>
    </row>
    <row r="887" spans="1:2" ht="15">
      <c r="A887" s="15">
        <v>43435</v>
      </c>
      <c r="B887">
        <v>410.47824292005</v>
      </c>
    </row>
    <row r="888" spans="1:3" ht="15">
      <c r="A888" s="15">
        <v>43435</v>
      </c>
      <c r="C888">
        <v>8175.889</v>
      </c>
    </row>
    <row r="889" spans="1:2" ht="15">
      <c r="A889" s="15">
        <v>43466</v>
      </c>
      <c r="B889">
        <v>456.43780348156224</v>
      </c>
    </row>
    <row r="890" spans="1:3" ht="15">
      <c r="A890" s="15">
        <v>43466</v>
      </c>
      <c r="C890">
        <v>7779.7985</v>
      </c>
    </row>
    <row r="891" spans="1:3" ht="15">
      <c r="A891" s="15">
        <v>43472</v>
      </c>
      <c r="C891">
        <v>7631.4295</v>
      </c>
    </row>
    <row r="892" spans="1:3" ht="15">
      <c r="A892" s="15">
        <v>43479</v>
      </c>
      <c r="C892">
        <v>7389.049</v>
      </c>
    </row>
    <row r="893" spans="1:3" ht="15">
      <c r="A893" s="15">
        <v>43486</v>
      </c>
      <c r="C893">
        <v>7172.9014166666675</v>
      </c>
    </row>
    <row r="894" spans="1:3" ht="15">
      <c r="A894" s="15">
        <v>43493</v>
      </c>
      <c r="C894">
        <v>7041.813416666668</v>
      </c>
    </row>
    <row r="895" spans="1:2" ht="15">
      <c r="A895" s="15">
        <v>43497</v>
      </c>
      <c r="B895">
        <v>507.45314454247284</v>
      </c>
    </row>
    <row r="896" spans="1:3" ht="15">
      <c r="A896" s="15">
        <v>43500</v>
      </c>
      <c r="C896">
        <v>6938.295416666668</v>
      </c>
    </row>
    <row r="897" spans="1:3" ht="15">
      <c r="A897" s="15">
        <v>43504</v>
      </c>
      <c r="C897">
        <v>6789.33675</v>
      </c>
    </row>
    <row r="898" spans="1:3" ht="15">
      <c r="A898" s="15">
        <v>43510</v>
      </c>
      <c r="C898">
        <v>6567.591</v>
      </c>
    </row>
    <row r="899" spans="1:3" ht="15">
      <c r="A899" s="15">
        <v>43514</v>
      </c>
      <c r="C899">
        <v>6418.589644</v>
      </c>
    </row>
    <row r="900" spans="1:3" ht="15">
      <c r="A900" s="15">
        <v>43521</v>
      </c>
      <c r="C900">
        <v>6301.910644</v>
      </c>
    </row>
    <row r="901" spans="1:2" ht="15">
      <c r="A901" s="15">
        <v>43525</v>
      </c>
      <c r="B901">
        <v>471.0859212018801</v>
      </c>
    </row>
    <row r="902" spans="1:3" ht="15">
      <c r="A902" s="15">
        <v>43528</v>
      </c>
      <c r="C902">
        <v>6035.064232000001</v>
      </c>
    </row>
    <row r="903" spans="1:3" ht="15">
      <c r="A903" s="15">
        <v>43535</v>
      </c>
      <c r="C903">
        <v>5946.572232</v>
      </c>
    </row>
    <row r="904" spans="1:3" ht="15">
      <c r="A904" s="15">
        <v>43542</v>
      </c>
      <c r="C904">
        <v>5827.203232000001</v>
      </c>
    </row>
    <row r="905" spans="1:3" ht="15">
      <c r="A905" s="15">
        <v>43549</v>
      </c>
      <c r="C905">
        <v>5725.8672320000005</v>
      </c>
    </row>
    <row r="906" spans="1:2" ht="15">
      <c r="A906" s="15">
        <v>43556</v>
      </c>
      <c r="B906">
        <v>268.96648663899424</v>
      </c>
    </row>
    <row r="907" spans="1:3" ht="15">
      <c r="A907" s="15">
        <v>43556</v>
      </c>
      <c r="C907">
        <v>5524.923482000001</v>
      </c>
    </row>
    <row r="908" spans="1:3" ht="15">
      <c r="A908" s="15">
        <v>43563</v>
      </c>
      <c r="C908">
        <v>5480.883482000001</v>
      </c>
    </row>
    <row r="909" spans="1:3" ht="15">
      <c r="A909" s="15">
        <v>43570</v>
      </c>
      <c r="C909">
        <v>5435.687482000001</v>
      </c>
    </row>
    <row r="910" spans="1:3" ht="15">
      <c r="A910" s="15">
        <v>43577</v>
      </c>
      <c r="C910">
        <v>5356.692482</v>
      </c>
    </row>
    <row r="911" spans="1:3" ht="15">
      <c r="A911" s="15">
        <v>43584</v>
      </c>
      <c r="C911">
        <v>5295.226482000001</v>
      </c>
    </row>
    <row r="912" spans="1:2" ht="15">
      <c r="A912" s="15">
        <v>43586</v>
      </c>
      <c r="B912">
        <v>595.069940086762</v>
      </c>
    </row>
    <row r="913" spans="1:3" ht="15">
      <c r="A913" s="15">
        <v>43591</v>
      </c>
      <c r="C913">
        <v>5342.06262</v>
      </c>
    </row>
    <row r="914" spans="1:3" ht="15">
      <c r="A914" s="15">
        <v>43598</v>
      </c>
      <c r="C914">
        <v>5408.57462</v>
      </c>
    </row>
    <row r="915" spans="1:3" ht="15">
      <c r="A915" s="15">
        <v>43605</v>
      </c>
      <c r="C915">
        <v>5478.80062</v>
      </c>
    </row>
    <row r="916" spans="1:3" ht="15">
      <c r="A916" s="15">
        <v>43612</v>
      </c>
      <c r="C916">
        <v>5546.18562</v>
      </c>
    </row>
    <row r="917" spans="1:2" ht="15">
      <c r="A917" s="15">
        <v>43616</v>
      </c>
      <c r="B917">
        <v>548.8089408328959</v>
      </c>
    </row>
    <row r="919" ht="15">
      <c r="A919" s="12" t="s">
        <v>205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 topLeftCell="A1"/>
  </sheetViews>
  <sheetFormatPr defaultColWidth="9.140625" defaultRowHeight="15"/>
  <cols>
    <col min="2" max="3" width="12.57421875" style="0" customWidth="1"/>
    <col min="4" max="4" width="22.57421875" style="0" customWidth="1"/>
    <col min="5" max="5" width="12.57421875" style="0" customWidth="1"/>
  </cols>
  <sheetData>
    <row r="1" ht="15.75">
      <c r="A1" s="5" t="s">
        <v>208</v>
      </c>
    </row>
    <row r="3" spans="1:5" ht="15">
      <c r="A3" t="s">
        <v>147</v>
      </c>
      <c r="B3" t="s">
        <v>127</v>
      </c>
      <c r="C3" t="s">
        <v>118</v>
      </c>
      <c r="D3" t="s">
        <v>128</v>
      </c>
      <c r="E3" t="s">
        <v>207</v>
      </c>
    </row>
    <row r="4" spans="1:5" ht="15">
      <c r="A4" s="4" t="s">
        <v>96</v>
      </c>
      <c r="B4">
        <v>410.519250828213</v>
      </c>
      <c r="C4">
        <v>546.615503034872</v>
      </c>
      <c r="D4">
        <v>698.8284968550886</v>
      </c>
      <c r="E4">
        <v>154.08182595147198</v>
      </c>
    </row>
    <row r="5" spans="1:5" ht="15">
      <c r="A5" s="4" t="s">
        <v>97</v>
      </c>
      <c r="B5">
        <v>403.6942787088986</v>
      </c>
      <c r="C5">
        <v>576.7851519467783</v>
      </c>
      <c r="D5">
        <v>237.9641394409494</v>
      </c>
      <c r="E5">
        <v>145.5507513325272</v>
      </c>
    </row>
    <row r="6" spans="1:5" ht="15">
      <c r="A6" s="4" t="s">
        <v>98</v>
      </c>
      <c r="B6">
        <v>428.8147921530689</v>
      </c>
      <c r="C6">
        <v>681.0185955352628</v>
      </c>
      <c r="D6">
        <v>246.90550114228148</v>
      </c>
      <c r="E6">
        <v>219.95625226213457</v>
      </c>
    </row>
    <row r="7" spans="1:5" ht="15">
      <c r="A7" s="4" t="s">
        <v>99</v>
      </c>
      <c r="B7">
        <v>328.10805477960344</v>
      </c>
      <c r="C7">
        <v>45.43268048333158</v>
      </c>
      <c r="D7">
        <v>41.16373973727686</v>
      </c>
      <c r="E7">
        <v>154.61705834471343</v>
      </c>
    </row>
    <row r="8" spans="1:5" ht="15">
      <c r="A8" s="4" t="s">
        <v>100</v>
      </c>
      <c r="B8">
        <v>266.07711039997156</v>
      </c>
      <c r="C8">
        <v>49.18178468857546</v>
      </c>
      <c r="D8">
        <v>73.23910606462034</v>
      </c>
      <c r="E8">
        <v>152.67056487569172</v>
      </c>
    </row>
    <row r="9" spans="1:5" ht="15">
      <c r="A9" s="4" t="s">
        <v>101</v>
      </c>
      <c r="B9">
        <v>205.92650132986637</v>
      </c>
      <c r="C9">
        <v>41.376011902763224</v>
      </c>
      <c r="D9">
        <v>119.62565084435722</v>
      </c>
      <c r="E9">
        <v>140.82956790999353</v>
      </c>
    </row>
    <row r="10" spans="1:5" ht="15">
      <c r="A10" s="4" t="s">
        <v>102</v>
      </c>
      <c r="B10">
        <v>330.2558190212066</v>
      </c>
      <c r="C10">
        <v>87.22739260456048</v>
      </c>
      <c r="D10">
        <v>256.7213795333549</v>
      </c>
      <c r="E10">
        <v>183.96405938545234</v>
      </c>
    </row>
    <row r="11" spans="1:5" ht="15">
      <c r="A11" s="4" t="s">
        <v>103</v>
      </c>
      <c r="B11">
        <v>298.5947157203923</v>
      </c>
      <c r="C11">
        <v>144.29729908157293</v>
      </c>
      <c r="D11">
        <v>283.1257788255508</v>
      </c>
      <c r="E11">
        <v>264.8269886302745</v>
      </c>
    </row>
    <row r="12" spans="1:5" ht="15">
      <c r="A12" s="4" t="s">
        <v>104</v>
      </c>
      <c r="B12">
        <v>314.7780517269861</v>
      </c>
      <c r="C12">
        <v>168.52551958400954</v>
      </c>
      <c r="D12">
        <v>333.64567280990724</v>
      </c>
      <c r="E12">
        <v>225.08331311451224</v>
      </c>
    </row>
    <row r="13" spans="1:5" ht="15">
      <c r="A13" s="4" t="s">
        <v>105</v>
      </c>
      <c r="B13">
        <v>313.6956218046937</v>
      </c>
      <c r="C13">
        <v>53.76052715333824</v>
      </c>
      <c r="D13">
        <v>118.1432685029242</v>
      </c>
      <c r="E13">
        <v>143.301641481232</v>
      </c>
    </row>
    <row r="14" spans="1:5" ht="15">
      <c r="A14" s="4" t="s">
        <v>106</v>
      </c>
      <c r="B14">
        <v>293.8827224008377</v>
      </c>
      <c r="C14">
        <v>115.53439618612359</v>
      </c>
      <c r="D14">
        <v>231.22230453448034</v>
      </c>
      <c r="E14">
        <v>257.6912948234043</v>
      </c>
    </row>
    <row r="15" spans="1:5" ht="15">
      <c r="A15" s="4" t="s">
        <v>116</v>
      </c>
      <c r="B15">
        <v>321.0702762</v>
      </c>
      <c r="C15">
        <v>309.4000233</v>
      </c>
      <c r="D15">
        <v>447.3967674</v>
      </c>
      <c r="E15">
        <v>253.4299018</v>
      </c>
    </row>
    <row r="21" ht="15">
      <c r="A21" s="11" t="s">
        <v>260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5"/>
  <sheetViews>
    <sheetView workbookViewId="0" topLeftCell="A1"/>
  </sheetViews>
  <sheetFormatPr defaultColWidth="9.140625" defaultRowHeight="15"/>
  <cols>
    <col min="1" max="1" width="23.57421875" style="0" customWidth="1"/>
    <col min="5" max="5" width="12.57421875" style="0" customWidth="1"/>
  </cols>
  <sheetData>
    <row r="1" ht="15.75">
      <c r="A1" s="5" t="s">
        <v>258</v>
      </c>
    </row>
    <row r="3" spans="1:3" ht="15">
      <c r="A3" t="s">
        <v>209</v>
      </c>
      <c r="B3" t="s">
        <v>94</v>
      </c>
      <c r="C3" t="s">
        <v>116</v>
      </c>
    </row>
    <row r="4" spans="1:3" ht="15">
      <c r="A4">
        <v>1</v>
      </c>
      <c r="B4">
        <v>6431.658249237863</v>
      </c>
      <c r="C4">
        <v>6789.044447056837</v>
      </c>
    </row>
    <row r="5" spans="1:3" ht="15">
      <c r="A5">
        <v>2</v>
      </c>
      <c r="B5">
        <v>6104.589883487294</v>
      </c>
      <c r="C5">
        <v>6503.570978118972</v>
      </c>
    </row>
    <row r="6" spans="1:3" ht="15">
      <c r="A6">
        <v>3</v>
      </c>
      <c r="B6">
        <v>5916.802267621384</v>
      </c>
      <c r="C6">
        <v>6339.063669564551</v>
      </c>
    </row>
    <row r="7" spans="1:3" ht="15">
      <c r="A7">
        <v>4</v>
      </c>
      <c r="B7">
        <v>5784.644813184373</v>
      </c>
      <c r="C7">
        <v>6222.864153071669</v>
      </c>
    </row>
    <row r="8" spans="1:3" ht="15">
      <c r="A8">
        <v>5</v>
      </c>
      <c r="B8">
        <v>5682.473835762847</v>
      </c>
      <c r="C8">
        <v>6132.701750272757</v>
      </c>
    </row>
    <row r="9" spans="1:3" ht="15">
      <c r="A9">
        <v>6</v>
      </c>
      <c r="B9">
        <v>5599.034642997884</v>
      </c>
      <c r="C9">
        <v>6058.803117605859</v>
      </c>
    </row>
    <row r="10" spans="1:3" ht="15">
      <c r="A10">
        <v>7</v>
      </c>
      <c r="B10">
        <v>5528.391680193804</v>
      </c>
      <c r="C10">
        <v>5996.014344351575</v>
      </c>
    </row>
    <row r="11" spans="1:3" ht="15">
      <c r="A11">
        <v>8</v>
      </c>
      <c r="B11">
        <v>5467.034944785092</v>
      </c>
      <c r="C11">
        <v>5941.287852394939</v>
      </c>
    </row>
    <row r="12" spans="1:3" ht="15">
      <c r="A12">
        <v>9</v>
      </c>
      <c r="B12">
        <v>5412.718387680647</v>
      </c>
      <c r="C12">
        <v>5892.673606541446</v>
      </c>
    </row>
    <row r="13" spans="1:3" ht="15">
      <c r="A13">
        <v>10</v>
      </c>
      <c r="B13">
        <v>5363.919061022268</v>
      </c>
      <c r="C13">
        <v>5848.849437885243</v>
      </c>
    </row>
    <row r="14" spans="1:3" ht="15">
      <c r="A14">
        <v>11</v>
      </c>
      <c r="B14">
        <v>5319.557410591897</v>
      </c>
      <c r="C14">
        <v>5808.878157174422</v>
      </c>
    </row>
    <row r="15" spans="1:3" ht="15">
      <c r="A15">
        <v>12</v>
      </c>
      <c r="B15">
        <v>5278.840767581169</v>
      </c>
      <c r="C15">
        <v>5772.071655270715</v>
      </c>
    </row>
    <row r="16" spans="1:3" ht="15">
      <c r="A16">
        <v>13</v>
      </c>
      <c r="B16">
        <v>5241.17022169737</v>
      </c>
      <c r="C16">
        <v>5737.9100421267385</v>
      </c>
    </row>
    <row r="17" spans="1:3" ht="15">
      <c r="A17">
        <v>14</v>
      </c>
      <c r="B17">
        <v>5206.082399159698</v>
      </c>
      <c r="C17">
        <v>5705.991095052519</v>
      </c>
    </row>
    <row r="18" spans="1:3" ht="15">
      <c r="A18">
        <v>15</v>
      </c>
      <c r="B18">
        <v>5173.211551518341</v>
      </c>
      <c r="C18">
        <v>5675.997343080751</v>
      </c>
    </row>
    <row r="19" spans="1:3" ht="15">
      <c r="A19">
        <v>16</v>
      </c>
      <c r="B19">
        <v>5142.264013742921</v>
      </c>
      <c r="C19">
        <v>5647.67389136769</v>
      </c>
    </row>
    <row r="20" spans="1:3" ht="15">
      <c r="A20">
        <v>17</v>
      </c>
      <c r="B20">
        <v>5113.000489467835</v>
      </c>
      <c r="C20">
        <v>5620.813041593695</v>
      </c>
    </row>
    <row r="21" spans="1:3" ht="15">
      <c r="A21">
        <v>18</v>
      </c>
      <c r="B21">
        <v>5085.223453961592</v>
      </c>
      <c r="C21">
        <v>5595.243355755791</v>
      </c>
    </row>
    <row r="22" spans="1:3" ht="15">
      <c r="A22">
        <v>19</v>
      </c>
      <c r="B22">
        <v>5058.7679992914045</v>
      </c>
      <c r="C22">
        <v>5570.821708523224</v>
      </c>
    </row>
    <row r="23" spans="1:3" ht="15">
      <c r="A23">
        <v>20</v>
      </c>
      <c r="B23">
        <v>5033.4950526362845</v>
      </c>
      <c r="C23">
        <v>5547.427399946093</v>
      </c>
    </row>
    <row r="24" spans="1:3" ht="15">
      <c r="A24">
        <v>21</v>
      </c>
      <c r="B24">
        <v>5009.286266733383</v>
      </c>
      <c r="C24">
        <v>5524.957719867359</v>
      </c>
    </row>
    <row r="25" spans="1:3" ht="15">
      <c r="A25">
        <v>22</v>
      </c>
      <c r="B25">
        <v>4986.040111525697</v>
      </c>
      <c r="C25">
        <v>5503.32455516539</v>
      </c>
    </row>
    <row r="26" spans="1:3" ht="15">
      <c r="A26">
        <v>23</v>
      </c>
      <c r="B26">
        <v>4963.668843763746</v>
      </c>
      <c r="C26">
        <v>5482.451759182178</v>
      </c>
    </row>
    <row r="27" spans="1:3" ht="15">
      <c r="A27">
        <v>24</v>
      </c>
      <c r="B27">
        <v>4942.096128363682</v>
      </c>
      <c r="C27">
        <v>5462.273086955779</v>
      </c>
    </row>
    <row r="28" spans="1:3" ht="15">
      <c r="A28">
        <v>25</v>
      </c>
      <c r="B28">
        <v>4921.255150461598</v>
      </c>
      <c r="C28">
        <v>5442.730556429022</v>
      </c>
    </row>
    <row r="29" spans="1:3" ht="15">
      <c r="A29">
        <v>26</v>
      </c>
      <c r="B29">
        <v>4901.08710166224</v>
      </c>
      <c r="C29">
        <v>5423.773134492908</v>
      </c>
    </row>
    <row r="30" spans="1:3" ht="15">
      <c r="A30">
        <v>27</v>
      </c>
      <c r="B30">
        <v>4881.539954994666</v>
      </c>
      <c r="C30">
        <v>5405.355673649615</v>
      </c>
    </row>
    <row r="31" spans="1:3" ht="15">
      <c r="A31">
        <v>28</v>
      </c>
      <c r="B31">
        <v>4862.567465016625</v>
      </c>
      <c r="C31">
        <v>5387.438044118488</v>
      </c>
    </row>
    <row r="32" spans="1:3" ht="15">
      <c r="A32">
        <v>29</v>
      </c>
      <c r="B32">
        <v>4844.128345241244</v>
      </c>
      <c r="C32">
        <v>5369.984419866291</v>
      </c>
    </row>
    <row r="33" spans="1:3" ht="15">
      <c r="A33">
        <v>30</v>
      </c>
      <c r="B33">
        <v>4826.185586496006</v>
      </c>
      <c r="C33">
        <v>5352.962686971688</v>
      </c>
    </row>
    <row r="34" spans="1:3" ht="15">
      <c r="A34">
        <v>31</v>
      </c>
      <c r="B34">
        <v>4808.705888240105</v>
      </c>
      <c r="C34">
        <v>5336.343950040048</v>
      </c>
    </row>
    <row r="35" spans="1:3" ht="15">
      <c r="A35">
        <v>32</v>
      </c>
      <c r="B35">
        <v>4791.659181130733</v>
      </c>
      <c r="C35">
        <v>5320.102117823217</v>
      </c>
    </row>
    <row r="36" spans="1:3" ht="15">
      <c r="A36">
        <v>33</v>
      </c>
      <c r="B36">
        <v>4775.018223840728</v>
      </c>
      <c r="C36">
        <v>5304.21355328934</v>
      </c>
    </row>
    <row r="37" spans="1:3" ht="15">
      <c r="A37">
        <v>34</v>
      </c>
      <c r="B37">
        <v>4758.758260708924</v>
      </c>
      <c r="C37">
        <v>5288.656776494616</v>
      </c>
    </row>
    <row r="38" spans="1:3" ht="15">
      <c r="A38">
        <v>35</v>
      </c>
      <c r="B38">
        <v>4742.856729548414</v>
      </c>
      <c r="C38">
        <v>5273.41221099084</v>
      </c>
    </row>
    <row r="39" spans="1:3" ht="15">
      <c r="A39">
        <v>36</v>
      </c>
      <c r="B39">
        <v>4727.293011058649</v>
      </c>
      <c r="C39">
        <v>5258.461966343642</v>
      </c>
    </row>
    <row r="40" spans="1:3" ht="15">
      <c r="A40">
        <v>37</v>
      </c>
      <c r="B40">
        <v>4712.0482129408265</v>
      </c>
      <c r="C40">
        <v>5243.7896507714695</v>
      </c>
    </row>
    <row r="41" spans="1:3" ht="15">
      <c r="A41">
        <v>38</v>
      </c>
      <c r="B41">
        <v>4697.104983113652</v>
      </c>
      <c r="C41">
        <v>5229.380209042101</v>
      </c>
    </row>
    <row r="42" spans="1:3" ht="15">
      <c r="A42">
        <v>39</v>
      </c>
      <c r="B42">
        <v>4682.447347453476</v>
      </c>
      <c r="C42">
        <v>5215.219781654631</v>
      </c>
    </row>
    <row r="43" spans="1:3" ht="15">
      <c r="A43">
        <v>40</v>
      </c>
      <c r="B43">
        <v>4668.060568299703</v>
      </c>
      <c r="C43">
        <v>5201.295582044143</v>
      </c>
    </row>
    <row r="44" spans="1:3" ht="15">
      <c r="A44">
        <v>41</v>
      </c>
      <c r="B44">
        <v>4653.931020621284</v>
      </c>
      <c r="C44">
        <v>5187.595789114614</v>
      </c>
    </row>
    <row r="45" spans="1:3" ht="15">
      <c r="A45">
        <v>42</v>
      </c>
      <c r="B45">
        <v>4640.046083267685</v>
      </c>
      <c r="C45">
        <v>5174.109452863741</v>
      </c>
    </row>
    <row r="46" spans="1:3" ht="15">
      <c r="A46">
        <v>43</v>
      </c>
      <c r="B46">
        <v>4626.394043155373</v>
      </c>
      <c r="C46">
        <v>5160.82641123444</v>
      </c>
    </row>
    <row r="47" spans="1:3" ht="15">
      <c r="A47">
        <v>44</v>
      </c>
      <c r="B47">
        <v>4612.964010589351</v>
      </c>
      <c r="C47">
        <v>5147.737216630212</v>
      </c>
    </row>
    <row r="48" spans="1:3" ht="15">
      <c r="A48">
        <v>45</v>
      </c>
      <c r="B48">
        <v>4599.745844204707</v>
      </c>
      <c r="C48">
        <v>5134.833070779625</v>
      </c>
    </row>
    <row r="49" spans="1:3" ht="15">
      <c r="A49">
        <v>46</v>
      </c>
      <c r="B49">
        <v>4586.730084248047</v>
      </c>
      <c r="C49">
        <v>5122.105766838571</v>
      </c>
    </row>
    <row r="50" spans="1:3" ht="15">
      <c r="A50">
        <v>47</v>
      </c>
      <c r="B50">
        <v>4573.90789311278</v>
      </c>
      <c r="C50">
        <v>5109.54763778799</v>
      </c>
    </row>
    <row r="51" spans="1:3" ht="15">
      <c r="A51">
        <v>48</v>
      </c>
      <c r="B51">
        <v>4561.2710022036545</v>
      </c>
      <c r="C51">
        <v>5097.151510324309</v>
      </c>
    </row>
    <row r="52" spans="1:3" ht="15">
      <c r="A52">
        <v>49</v>
      </c>
      <c r="B52">
        <v>4548.811664340355</v>
      </c>
      <c r="C52">
        <v>5084.910663557007</v>
      </c>
    </row>
    <row r="53" spans="1:3" ht="15">
      <c r="A53">
        <v>50</v>
      </c>
      <c r="B53">
        <v>4536.5226110225485</v>
      </c>
      <c r="C53">
        <v>5072.818791925116</v>
      </c>
    </row>
    <row r="54" spans="1:3" ht="15">
      <c r="A54">
        <v>51</v>
      </c>
      <c r="B54">
        <v>4524.397013973525</v>
      </c>
      <c r="C54">
        <v>5060.869971826747</v>
      </c>
    </row>
    <row r="55" spans="1:3" ht="15">
      <c r="A55">
        <v>52</v>
      </c>
      <c r="B55">
        <v>4512.428450459343</v>
      </c>
      <c r="C55">
        <v>5049.0586315250985</v>
      </c>
    </row>
    <row r="56" spans="1:3" ht="15">
      <c r="A56">
        <v>53</v>
      </c>
      <c r="B56">
        <v>4500.610871947991</v>
      </c>
      <c r="C56">
        <v>5037.3795239530145</v>
      </c>
    </row>
    <row r="57" spans="1:3" ht="15">
      <c r="A57">
        <v>54</v>
      </c>
      <c r="B57">
        <v>4488.938575730598</v>
      </c>
      <c r="C57">
        <v>5025.827702087967</v>
      </c>
    </row>
    <row r="58" spans="1:3" ht="15">
      <c r="A58">
        <v>55</v>
      </c>
      <c r="B58">
        <v>4477.406179175448</v>
      </c>
      <c r="C58">
        <v>5014.398496611778</v>
      </c>
    </row>
    <row r="59" spans="1:3" ht="15">
      <c r="A59">
        <v>56</v>
      </c>
      <c r="B59">
        <v>4466.008596327715</v>
      </c>
      <c r="C59">
        <v>5003.087495605999</v>
      </c>
    </row>
    <row r="60" spans="1:3" ht="15">
      <c r="A60">
        <v>57</v>
      </c>
      <c r="B60">
        <v>4454.741016603325</v>
      </c>
      <c r="C60">
        <v>4991.8905260644715</v>
      </c>
    </row>
    <row r="61" spans="1:3" ht="15">
      <c r="A61">
        <v>58</v>
      </c>
      <c r="B61">
        <v>4443.598885356556</v>
      </c>
      <c r="C61">
        <v>4980.803637031894</v>
      </c>
    </row>
    <row r="62" spans="1:3" ht="15">
      <c r="A62">
        <v>59</v>
      </c>
      <c r="B62">
        <v>4432.577886127258</v>
      </c>
      <c r="C62">
        <v>4969.8230841999475</v>
      </c>
    </row>
    <row r="63" spans="1:3" ht="15">
      <c r="A63">
        <v>60</v>
      </c>
      <c r="B63">
        <v>4421.673924396937</v>
      </c>
      <c r="C63">
        <v>4958.945315812663</v>
      </c>
    </row>
    <row r="64" spans="1:3" ht="15">
      <c r="A64">
        <v>61</v>
      </c>
      <c r="B64">
        <v>4410.883112702418</v>
      </c>
      <c r="C64">
        <v>4948.166959749996</v>
      </c>
    </row>
    <row r="65" spans="1:3" ht="15">
      <c r="A65">
        <v>62</v>
      </c>
      <c r="B65">
        <v>4400.201756973672</v>
      </c>
      <c r="C65">
        <v>4937.484811673468</v>
      </c>
    </row>
    <row r="66" spans="1:3" ht="15">
      <c r="A66">
        <v>63</v>
      </c>
      <c r="B66">
        <v>4389.626343976965</v>
      </c>
      <c r="C66">
        <v>4926.895824131141</v>
      </c>
    </row>
    <row r="67" spans="1:3" ht="15">
      <c r="A67">
        <v>64</v>
      </c>
      <c r="B67">
        <v>4379.153529758078</v>
      </c>
      <c r="C67">
        <v>4916.397096530233</v>
      </c>
    </row>
    <row r="68" spans="1:3" ht="15">
      <c r="A68">
        <v>65</v>
      </c>
      <c r="B68">
        <v>4368.780128991591</v>
      </c>
      <c r="C68">
        <v>4905.985865896061</v>
      </c>
    </row>
    <row r="69" spans="1:3" ht="15">
      <c r="A69">
        <v>66</v>
      </c>
      <c r="B69">
        <v>4358.50310515247</v>
      </c>
      <c r="C69">
        <v>4895.659498344445</v>
      </c>
    </row>
    <row r="70" spans="1:3" ht="15">
      <c r="A70">
        <v>67</v>
      </c>
      <c r="B70">
        <v>4348.319561435167</v>
      </c>
      <c r="C70">
        <v>4885.415481202794</v>
      </c>
    </row>
    <row r="71" spans="1:3" ht="15">
      <c r="A71">
        <v>68</v>
      </c>
      <c r="B71">
        <v>4338.2267323529595</v>
      </c>
      <c r="C71">
        <v>4875.251415721414</v>
      </c>
    </row>
    <row r="72" spans="1:3" ht="15">
      <c r="A72">
        <v>69</v>
      </c>
      <c r="B72">
        <v>4328.221975957664</v>
      </c>
      <c r="C72">
        <v>4865.165010323152</v>
      </c>
    </row>
    <row r="73" spans="1:3" ht="15">
      <c r="A73">
        <v>70</v>
      </c>
      <c r="B73">
        <v>4318.302766625367</v>
      </c>
      <c r="C73">
        <v>4855.15407434409</v>
      </c>
    </row>
    <row r="74" spans="1:3" ht="15">
      <c r="A74">
        <v>71</v>
      </c>
      <c r="B74">
        <v>4308.4666883597765</v>
      </c>
      <c r="C74">
        <v>4845.216512223516</v>
      </c>
    </row>
    <row r="75" spans="1:3" ht="15">
      <c r="A75">
        <v>72</v>
      </c>
      <c r="B75">
        <v>4298.711428569243</v>
      </c>
      <c r="C75">
        <v>4835.3503181047545</v>
      </c>
    </row>
    <row r="76" spans="1:3" ht="15">
      <c r="A76">
        <v>73</v>
      </c>
      <c r="B76">
        <v>4289.034772277858</v>
      </c>
      <c r="C76">
        <v>4825.553570812724</v>
      </c>
    </row>
    <row r="77" spans="1:3" ht="15">
      <c r="A77">
        <v>74</v>
      </c>
      <c r="B77">
        <v>4279.434596734938</v>
      </c>
      <c r="C77">
        <v>4815.8244291771325</v>
      </c>
    </row>
    <row r="78" spans="1:3" ht="15">
      <c r="A78">
        <v>75</v>
      </c>
      <c r="B78">
        <v>4269.908866390495</v>
      </c>
      <c r="C78">
        <v>4806.161127673238</v>
      </c>
    </row>
    <row r="79" spans="1:3" ht="15">
      <c r="A79">
        <v>76</v>
      </c>
      <c r="B79">
        <v>4260.455628207175</v>
      </c>
      <c r="C79">
        <v>4796.561972354554</v>
      </c>
    </row>
    <row r="80" spans="1:3" ht="15">
      <c r="A80">
        <v>77</v>
      </c>
      <c r="B80">
        <v>4251.073007282333</v>
      </c>
      <c r="C80">
        <v>4787.025337054637</v>
      </c>
    </row>
    <row r="81" spans="1:3" ht="15">
      <c r="A81">
        <v>78</v>
      </c>
      <c r="B81">
        <v>4241.7592027556475</v>
      </c>
      <c r="C81">
        <v>4777.549659836642</v>
      </c>
    </row>
    <row r="82" spans="1:3" ht="15">
      <c r="A82">
        <v>79</v>
      </c>
      <c r="B82">
        <v>4232.512483980592</v>
      </c>
      <c r="C82">
        <v>4768.133439671795</v>
      </c>
    </row>
    <row r="83" spans="1:3" ht="15">
      <c r="A83">
        <v>80</v>
      </c>
      <c r="B83">
        <v>4223.331186939307</v>
      </c>
      <c r="C83">
        <v>4758.775233329063</v>
      </c>
    </row>
    <row r="84" spans="1:3" ht="15">
      <c r="A84">
        <v>81</v>
      </c>
      <c r="B84">
        <v>4214.2137108829</v>
      </c>
      <c r="C84">
        <v>4749.4736524604305</v>
      </c>
    </row>
    <row r="85" spans="1:3" ht="15">
      <c r="A85">
        <v>82</v>
      </c>
      <c r="B85">
        <v>4205.158515180162</v>
      </c>
      <c r="C85">
        <v>4740.227360866966</v>
      </c>
    </row>
    <row r="86" spans="1:3" ht="15">
      <c r="A86">
        <v>83</v>
      </c>
      <c r="B86">
        <v>4196.164116359534</v>
      </c>
      <c r="C86">
        <v>4731.0350719325725</v>
      </c>
    </row>
    <row r="87" spans="1:3" ht="15">
      <c r="A87">
        <v>84</v>
      </c>
      <c r="B87">
        <v>4187.229085330249</v>
      </c>
      <c r="C87">
        <v>4721.895546213235</v>
      </c>
    </row>
    <row r="88" spans="1:3" ht="15">
      <c r="A88">
        <v>85</v>
      </c>
      <c r="B88">
        <v>4178.352044769818</v>
      </c>
      <c r="C88">
        <v>4712.807589170548</v>
      </c>
    </row>
    <row r="89" spans="1:3" ht="15">
      <c r="A89">
        <v>86</v>
      </c>
      <c r="B89">
        <v>4169.531666666093</v>
      </c>
      <c r="C89">
        <v>4703.7700490393545</v>
      </c>
    </row>
    <row r="90" spans="1:3" ht="15">
      <c r="A90">
        <v>87</v>
      </c>
      <c r="B90">
        <v>4160.766670003086</v>
      </c>
      <c r="C90">
        <v>4694.781814820115</v>
      </c>
    </row>
    <row r="91" spans="1:3" ht="15">
      <c r="A91">
        <v>88</v>
      </c>
      <c r="B91">
        <v>4152.055818580484</v>
      </c>
      <c r="C91">
        <v>4685.841814387345</v>
      </c>
    </row>
    <row r="92" spans="1:3" ht="15">
      <c r="A92">
        <v>89</v>
      </c>
      <c r="B92">
        <v>4143.397918957946</v>
      </c>
      <c r="C92">
        <v>4676.949012706163</v>
      </c>
    </row>
    <row r="93" spans="1:3" ht="15">
      <c r="A93">
        <v>90</v>
      </c>
      <c r="B93">
        <v>4134.791818515443</v>
      </c>
      <c r="C93">
        <v>4668.102410149673</v>
      </c>
    </row>
    <row r="94" spans="1:3" ht="15">
      <c r="A94">
        <v>91</v>
      </c>
      <c r="B94">
        <v>4126.236403622086</v>
      </c>
      <c r="C94">
        <v>4659.30104091038</v>
      </c>
    </row>
    <row r="95" spans="1:3" ht="15">
      <c r="A95">
        <v>92</v>
      </c>
      <c r="B95">
        <v>4117.730597906233</v>
      </c>
      <c r="C95">
        <v>4650.54397149945</v>
      </c>
    </row>
    <row r="96" spans="1:3" ht="15">
      <c r="A96">
        <v>93</v>
      </c>
      <c r="B96">
        <v>4109.273360620101</v>
      </c>
      <c r="C96">
        <v>4641.830299328094</v>
      </c>
    </row>
    <row r="97" spans="1:3" ht="15">
      <c r="A97">
        <v>94</v>
      </c>
      <c r="B97">
        <v>4100.863685092948</v>
      </c>
      <c r="C97">
        <v>4633.159151365645</v>
      </c>
    </row>
    <row r="98" spans="1:3" ht="15">
      <c r="A98">
        <v>95</v>
      </c>
      <c r="B98">
        <v>4092.5005972670256</v>
      </c>
      <c r="C98">
        <v>4624.529682869515</v>
      </c>
    </row>
    <row r="99" spans="1:3" ht="15">
      <c r="A99">
        <v>96</v>
      </c>
      <c r="B99">
        <v>4084.183154311068</v>
      </c>
      <c r="C99">
        <v>4615.941076182429</v>
      </c>
    </row>
    <row r="100" spans="1:3" ht="15">
      <c r="A100">
        <v>97</v>
      </c>
      <c r="B100">
        <v>4075.9104433065227</v>
      </c>
      <c r="C100">
        <v>4607.39253959274</v>
      </c>
    </row>
    <row r="101" spans="1:3" ht="15">
      <c r="A101">
        <v>98</v>
      </c>
      <c r="B101">
        <v>4067.68158000186</v>
      </c>
      <c r="C101">
        <v>4598.883306253821</v>
      </c>
    </row>
    <row r="102" spans="1:3" ht="15">
      <c r="A102">
        <v>99</v>
      </c>
      <c r="B102">
        <v>4059.495707631009</v>
      </c>
      <c r="C102">
        <v>4590.4126331590705</v>
      </c>
    </row>
    <row r="103" spans="1:3" ht="15">
      <c r="A103">
        <v>100</v>
      </c>
      <c r="B103">
        <v>4051.351995791659</v>
      </c>
      <c r="C103">
        <v>4581.9798001689005</v>
      </c>
    </row>
    <row r="104" spans="1:3" ht="15">
      <c r="A104">
        <v>101</v>
      </c>
      <c r="B104">
        <v>4043.2496393802344</v>
      </c>
      <c r="C104">
        <v>4573.584109086838</v>
      </c>
    </row>
    <row r="105" spans="1:3" ht="15">
      <c r="A105">
        <v>102</v>
      </c>
      <c r="B105">
        <v>4035.187857579835</v>
      </c>
      <c r="C105">
        <v>4565.224882781618</v>
      </c>
    </row>
    <row r="106" spans="1:3" ht="15">
      <c r="A106">
        <v>103</v>
      </c>
      <c r="B106">
        <v>4027.1658928981665</v>
      </c>
      <c r="C106">
        <v>4556.901464352593</v>
      </c>
    </row>
    <row r="107" spans="1:3" ht="15">
      <c r="A107">
        <v>104</v>
      </c>
      <c r="B107">
        <v>4019.1830102524755</v>
      </c>
      <c r="C107">
        <v>4548.6132163360135</v>
      </c>
    </row>
    <row r="108" spans="1:3" ht="15">
      <c r="A108">
        <v>105</v>
      </c>
      <c r="B108">
        <v>4011.23849609883</v>
      </c>
      <c r="C108">
        <v>4540.359519949654</v>
      </c>
    </row>
    <row r="109" spans="1:3" ht="15">
      <c r="A109">
        <v>106</v>
      </c>
      <c r="B109">
        <v>4003.3316576031166</v>
      </c>
      <c r="C109">
        <v>4532.13977437375</v>
      </c>
    </row>
    <row r="110" spans="1:3" ht="15">
      <c r="A110">
        <v>107</v>
      </c>
      <c r="B110">
        <v>3995.46182185142</v>
      </c>
      <c r="C110">
        <v>4523.953396066033</v>
      </c>
    </row>
    <row r="111" spans="1:3" ht="15">
      <c r="A111">
        <v>108</v>
      </c>
      <c r="B111">
        <v>3987.628335097609</v>
      </c>
      <c r="C111">
        <v>4515.799818109041</v>
      </c>
    </row>
    <row r="112" spans="1:3" ht="15">
      <c r="A112">
        <v>109</v>
      </c>
      <c r="B112">
        <v>3979.8305620459582</v>
      </c>
      <c r="C112">
        <v>4507.678489587846</v>
      </c>
    </row>
    <row r="113" spans="1:3" ht="15">
      <c r="A113">
        <v>110</v>
      </c>
      <c r="B113">
        <v>3972.067885166952</v>
      </c>
      <c r="C113">
        <v>4499.588874996573</v>
      </c>
    </row>
    <row r="114" spans="1:3" ht="15">
      <c r="A114">
        <v>111</v>
      </c>
      <c r="B114">
        <v>3964.3397040443692</v>
      </c>
      <c r="C114">
        <v>4491.530453672053</v>
      </c>
    </row>
    <row r="115" spans="1:3" ht="15">
      <c r="A115">
        <v>112</v>
      </c>
      <c r="B115">
        <v>3956.645434752096</v>
      </c>
      <c r="C115">
        <v>4483.5027192532025</v>
      </c>
    </row>
    <row r="116" spans="1:3" ht="15">
      <c r="A116">
        <v>113</v>
      </c>
      <c r="B116">
        <v>3948.984509258805</v>
      </c>
      <c r="C116">
        <v>4475.505179164699</v>
      </c>
    </row>
    <row r="117" spans="1:3" ht="15">
      <c r="A117">
        <v>114</v>
      </c>
      <c r="B117">
        <v>3941.3563748593556</v>
      </c>
      <c r="C117">
        <v>4467.537354123716</v>
      </c>
    </row>
    <row r="118" spans="1:3" ht="15">
      <c r="A118">
        <v>115</v>
      </c>
      <c r="B118">
        <v>3933.76049363117</v>
      </c>
      <c r="C118">
        <v>4459.598777668416</v>
      </c>
    </row>
    <row r="119" spans="1:3" ht="15">
      <c r="A119">
        <v>116</v>
      </c>
      <c r="B119">
        <v>3926.1963419145236</v>
      </c>
      <c r="C119">
        <v>4451.6889957071135</v>
      </c>
    </row>
    <row r="120" spans="1:3" ht="15">
      <c r="A120">
        <v>117</v>
      </c>
      <c r="B120">
        <v>3918.663409815342</v>
      </c>
      <c r="C120">
        <v>4443.807566087026</v>
      </c>
    </row>
    <row r="121" spans="1:3" ht="15">
      <c r="A121">
        <v>118</v>
      </c>
      <c r="B121">
        <v>3911.1612007294684</v>
      </c>
      <c r="C121">
        <v>4435.954058181616</v>
      </c>
    </row>
    <row r="122" spans="1:3" ht="15">
      <c r="A122">
        <v>119</v>
      </c>
      <c r="B122">
        <v>3903.6892308871847</v>
      </c>
      <c r="C122">
        <v>4428.1280524954955</v>
      </c>
    </row>
    <row r="123" spans="1:3" ht="15">
      <c r="A123">
        <v>120</v>
      </c>
      <c r="B123">
        <v>3896.2470289170574</v>
      </c>
      <c r="C123">
        <v>4420.329140286132</v>
      </c>
    </row>
    <row r="124" spans="1:3" ht="15">
      <c r="A124">
        <v>121</v>
      </c>
      <c r="B124">
        <v>3888.8341354280756</v>
      </c>
      <c r="C124">
        <v>4412.556923201396</v>
      </c>
    </row>
    <row r="125" spans="1:3" ht="15">
      <c r="A125">
        <v>122</v>
      </c>
      <c r="B125">
        <v>3881.4501026092266</v>
      </c>
      <c r="C125">
        <v>4404.811012932214</v>
      </c>
    </row>
    <row r="126" spans="1:3" ht="15">
      <c r="A126">
        <v>123</v>
      </c>
      <c r="B126">
        <v>3874.094493845582</v>
      </c>
      <c r="C126">
        <v>4397.091030879582</v>
      </c>
    </row>
    <row r="127" spans="1:3" ht="15">
      <c r="A127">
        <v>124</v>
      </c>
      <c r="B127">
        <v>3866.7668833501093</v>
      </c>
      <c r="C127">
        <v>4389.396607835216</v>
      </c>
    </row>
    <row r="128" spans="1:3" ht="15">
      <c r="A128">
        <v>125</v>
      </c>
      <c r="B128">
        <v>3859.4668558104463</v>
      </c>
      <c r="C128">
        <v>4381.727383675181</v>
      </c>
    </row>
    <row r="129" spans="1:3" ht="15">
      <c r="A129">
        <v>126</v>
      </c>
      <c r="B129">
        <v>3852.1940060499874</v>
      </c>
      <c r="C129">
        <v>4374.083007065873</v>
      </c>
    </row>
    <row r="130" spans="1:3" ht="15">
      <c r="A130">
        <v>127</v>
      </c>
      <c r="B130">
        <v>3844.9479387023985</v>
      </c>
      <c r="C130">
        <v>4366.463135181781</v>
      </c>
    </row>
    <row r="131" spans="1:3" ht="15">
      <c r="A131">
        <v>128</v>
      </c>
      <c r="B131">
        <v>3837.7282678991533</v>
      </c>
      <c r="C131">
        <v>4358.867433434388</v>
      </c>
    </row>
    <row r="132" spans="1:3" ht="15">
      <c r="A132">
        <v>129</v>
      </c>
      <c r="B132">
        <v>3830.5346169693557</v>
      </c>
      <c r="C132">
        <v>4351.295575211881</v>
      </c>
    </row>
    <row r="133" spans="1:3" ht="15">
      <c r="A133">
        <v>130</v>
      </c>
      <c r="B133">
        <v>3823.366618151257</v>
      </c>
      <c r="C133">
        <v>4343.747241628883</v>
      </c>
    </row>
    <row r="134" spans="1:3" ht="15">
      <c r="A134">
        <v>131</v>
      </c>
      <c r="B134">
        <v>3816.223912314996</v>
      </c>
      <c r="C134">
        <v>4336.2221212859695</v>
      </c>
    </row>
    <row r="135" spans="1:3" ht="15">
      <c r="A135">
        <v>132</v>
      </c>
      <c r="B135">
        <v>3809.1061486959675</v>
      </c>
      <c r="C135">
        <v>4328.719910038452</v>
      </c>
    </row>
    <row r="136" spans="1:3" ht="15">
      <c r="A136">
        <v>133</v>
      </c>
      <c r="B136">
        <v>3802.0129846384357</v>
      </c>
      <c r="C136">
        <v>4321.240310773944</v>
      </c>
    </row>
    <row r="137" spans="1:3" ht="15">
      <c r="A137">
        <v>134</v>
      </c>
      <c r="B137">
        <v>3794.9440853488104</v>
      </c>
      <c r="C137">
        <v>4313.78303319841</v>
      </c>
    </row>
    <row r="138" spans="1:3" ht="15">
      <c r="A138">
        <v>135</v>
      </c>
      <c r="B138">
        <v>3787.899123658202</v>
      </c>
      <c r="C138">
        <v>4306.347793630194</v>
      </c>
    </row>
    <row r="139" spans="1:3" ht="15">
      <c r="A139">
        <v>136</v>
      </c>
      <c r="B139">
        <v>3780.8777797939238</v>
      </c>
      <c r="C139">
        <v>4298.934314801835</v>
      </c>
    </row>
    <row r="140" spans="1:3" ht="15">
      <c r="A140">
        <v>137</v>
      </c>
      <c r="B140">
        <v>3773.879741159369</v>
      </c>
      <c r="C140">
        <v>4291.542325669173</v>
      </c>
    </row>
    <row r="141" spans="1:3" ht="15">
      <c r="A141">
        <v>138</v>
      </c>
      <c r="B141">
        <v>3766.9047021220376</v>
      </c>
      <c r="C141">
        <v>4284.171561227452</v>
      </c>
    </row>
    <row r="142" spans="1:3" ht="15">
      <c r="A142">
        <v>139</v>
      </c>
      <c r="B142">
        <v>3759.9523638092974</v>
      </c>
      <c r="C142">
        <v>4276.821762334226</v>
      </c>
    </row>
    <row r="143" spans="1:3" ht="15">
      <c r="A143">
        <v>140</v>
      </c>
      <c r="B143">
        <v>3753.022433911586</v>
      </c>
      <c r="C143">
        <v>4269.492675538637</v>
      </c>
    </row>
    <row r="144" spans="1:3" ht="15">
      <c r="A144">
        <v>141</v>
      </c>
      <c r="B144">
        <v>3746.1146264926374</v>
      </c>
      <c r="C144">
        <v>4262.18405291682</v>
      </c>
    </row>
    <row r="145" spans="1:3" ht="15">
      <c r="A145">
        <v>142</v>
      </c>
      <c r="B145">
        <v>3739.2286618065373</v>
      </c>
      <c r="C145">
        <v>4254.895651913274</v>
      </c>
    </row>
    <row r="146" spans="1:3" ht="15">
      <c r="A146">
        <v>143</v>
      </c>
      <c r="B146">
        <v>3732.3642661212994</v>
      </c>
      <c r="C146">
        <v>4247.627235187782</v>
      </c>
    </row>
    <row r="147" spans="1:3" ht="15">
      <c r="A147">
        <v>144</v>
      </c>
      <c r="B147">
        <v>3725.5211715486016</v>
      </c>
      <c r="C147">
        <v>4240.378570467795</v>
      </c>
    </row>
    <row r="148" spans="1:3" ht="15">
      <c r="A148">
        <v>145</v>
      </c>
      <c r="B148">
        <v>3718.699115879527</v>
      </c>
      <c r="C148">
        <v>4233.149430405931</v>
      </c>
    </row>
    <row r="149" spans="1:3" ht="15">
      <c r="A149">
        <v>146</v>
      </c>
      <c r="B149">
        <v>3711.89784242602</v>
      </c>
      <c r="C149">
        <v>4225.939592442498</v>
      </c>
    </row>
    <row r="150" spans="1:3" ht="15">
      <c r="A150">
        <v>147</v>
      </c>
      <c r="B150">
        <v>3705.1170998677844</v>
      </c>
      <c r="C150">
        <v>4218.748838672656</v>
      </c>
    </row>
    <row r="151" spans="1:3" ht="15">
      <c r="A151">
        <v>148</v>
      </c>
      <c r="B151">
        <v>3698.3566421045</v>
      </c>
      <c r="C151">
        <v>4211.5769557183385</v>
      </c>
    </row>
    <row r="152" spans="1:3" ht="15">
      <c r="A152">
        <v>149</v>
      </c>
      <c r="B152">
        <v>3691.616228112972</v>
      </c>
      <c r="C152">
        <v>4204.42373460425</v>
      </c>
    </row>
    <row r="153" spans="1:3" ht="15">
      <c r="A153">
        <v>150</v>
      </c>
      <c r="B153">
        <v>3684.8956218092544</v>
      </c>
      <c r="C153">
        <v>4197.288970638361</v>
      </c>
    </row>
    <row r="154" spans="1:3" ht="15">
      <c r="A154">
        <v>151</v>
      </c>
      <c r="B154">
        <v>3678.1945919152618</v>
      </c>
      <c r="C154">
        <v>4190.172463296193</v>
      </c>
    </row>
    <row r="155" spans="1:3" ht="15">
      <c r="A155">
        <v>152</v>
      </c>
      <c r="B155">
        <v>3671.5129118299615</v>
      </c>
      <c r="C155">
        <v>4183.074016109095</v>
      </c>
    </row>
    <row r="156" spans="1:3" ht="15">
      <c r="A156">
        <v>153</v>
      </c>
      <c r="B156">
        <v>3664.850359504771</v>
      </c>
      <c r="C156">
        <v>4175.993436556214</v>
      </c>
    </row>
    <row r="157" spans="1:3" ht="15">
      <c r="A157">
        <v>154</v>
      </c>
      <c r="B157">
        <v>3658.206717323052</v>
      </c>
      <c r="C157">
        <v>4168.930535959948</v>
      </c>
    </row>
    <row r="158" spans="1:3" ht="15">
      <c r="A158">
        <v>155</v>
      </c>
      <c r="B158">
        <v>3651.58177198365</v>
      </c>
      <c r="C158">
        <v>4161.8851293849375</v>
      </c>
    </row>
    <row r="159" spans="1:3" ht="15">
      <c r="A159">
        <v>156</v>
      </c>
      <c r="B159">
        <v>3644.9753143880775</v>
      </c>
      <c r="C159">
        <v>4154.85703554026</v>
      </c>
    </row>
    <row r="160" spans="1:3" ht="15">
      <c r="A160">
        <v>157</v>
      </c>
      <c r="B160">
        <v>3638.38713953148</v>
      </c>
      <c r="C160">
        <v>4147.846076684837</v>
      </c>
    </row>
    <row r="161" spans="1:3" ht="15">
      <c r="A161">
        <v>158</v>
      </c>
      <c r="B161">
        <v>3631.8170463970255</v>
      </c>
      <c r="C161">
        <v>4140.852078535835</v>
      </c>
    </row>
    <row r="162" spans="1:3" ht="15">
      <c r="A162">
        <v>159</v>
      </c>
      <c r="B162">
        <v>3625.264837853693</v>
      </c>
      <c r="C162">
        <v>4133.874870180055</v>
      </c>
    </row>
    <row r="163" spans="1:3" ht="15">
      <c r="A163">
        <v>160</v>
      </c>
      <c r="B163">
        <v>3618.7303205573003</v>
      </c>
      <c r="C163">
        <v>4126.914283988062</v>
      </c>
    </row>
    <row r="164" spans="1:3" ht="15">
      <c r="A164">
        <v>161</v>
      </c>
      <c r="B164">
        <v>3612.21330485468</v>
      </c>
      <c r="C164">
        <v>4119.970155531092</v>
      </c>
    </row>
    <row r="165" spans="1:3" ht="15">
      <c r="A165">
        <v>162</v>
      </c>
      <c r="B165">
        <v>3605.7136046907676</v>
      </c>
      <c r="C165">
        <v>4113.042323500493</v>
      </c>
    </row>
    <row r="166" spans="1:3" ht="15">
      <c r="A166">
        <v>163</v>
      </c>
      <c r="B166">
        <v>3599.231037518732</v>
      </c>
      <c r="C166">
        <v>4106.130629629744</v>
      </c>
    </row>
    <row r="167" spans="1:3" ht="15">
      <c r="A167">
        <v>164</v>
      </c>
      <c r="B167">
        <v>3592.7654242127537</v>
      </c>
      <c r="C167">
        <v>4099.234918618844</v>
      </c>
    </row>
    <row r="168" spans="1:3" ht="15">
      <c r="A168">
        <v>165</v>
      </c>
      <c r="B168">
        <v>3586.3165889835354</v>
      </c>
      <c r="C168">
        <v>4092.355038061025</v>
      </c>
    </row>
    <row r="169" spans="1:3" ht="15">
      <c r="A169">
        <v>166</v>
      </c>
      <c r="B169">
        <v>3579.8843592964295</v>
      </c>
      <c r="C169">
        <v>4085.490838371764</v>
      </c>
    </row>
    <row r="170" spans="1:3" ht="15">
      <c r="A170">
        <v>167</v>
      </c>
      <c r="B170">
        <v>3573.468565791992</v>
      </c>
      <c r="C170">
        <v>4078.642172719848</v>
      </c>
    </row>
    <row r="171" spans="1:3" ht="15">
      <c r="A171">
        <v>168</v>
      </c>
      <c r="B171">
        <v>3567.0690422089997</v>
      </c>
      <c r="C171">
        <v>4071.8088969606533</v>
      </c>
    </row>
    <row r="172" spans="1:3" ht="15">
      <c r="A172">
        <v>169</v>
      </c>
      <c r="B172">
        <v>3560.6856253097217</v>
      </c>
      <c r="C172">
        <v>4064.9908695713207</v>
      </c>
    </row>
    <row r="173" spans="1:3" ht="15">
      <c r="A173">
        <v>170</v>
      </c>
      <c r="B173">
        <v>3554.318154807481</v>
      </c>
      <c r="C173">
        <v>4058.187951587893</v>
      </c>
    </row>
    <row r="174" spans="1:3" ht="15">
      <c r="A174">
        <v>171</v>
      </c>
      <c r="B174">
        <v>3547.966473296285</v>
      </c>
      <c r="C174">
        <v>4051.400006544385</v>
      </c>
    </row>
    <row r="175" spans="1:3" ht="15">
      <c r="A175">
        <v>172</v>
      </c>
      <c r="B175">
        <v>3541.6304261826426</v>
      </c>
      <c r="C175">
        <v>4044.6269004135406</v>
      </c>
    </row>
    <row r="176" spans="1:3" ht="15">
      <c r="A176">
        <v>173</v>
      </c>
      <c r="B176">
        <v>3535.3098616192856</v>
      </c>
      <c r="C176">
        <v>4037.868501549445</v>
      </c>
    </row>
    <row r="177" spans="1:3" ht="15">
      <c r="A177">
        <v>174</v>
      </c>
      <c r="B177">
        <v>3529.004630440867</v>
      </c>
      <c r="C177">
        <v>4031.124680631702</v>
      </c>
    </row>
    <row r="178" spans="1:3" ht="15">
      <c r="A178">
        <v>175</v>
      </c>
      <c r="B178">
        <v>3522.7145861015297</v>
      </c>
      <c r="C178">
        <v>4024.395310611304</v>
      </c>
    </row>
    <row r="179" spans="1:3" ht="15">
      <c r="A179">
        <v>176</v>
      </c>
      <c r="B179">
        <v>3516.43958461425</v>
      </c>
      <c r="C179">
        <v>4017.680266658072</v>
      </c>
    </row>
    <row r="180" spans="1:3" ht="15">
      <c r="A180">
        <v>177</v>
      </c>
      <c r="B180">
        <v>3510.1794844919455</v>
      </c>
      <c r="C180">
        <v>4010.9794261095185</v>
      </c>
    </row>
    <row r="181" spans="1:3" ht="15">
      <c r="A181">
        <v>178</v>
      </c>
      <c r="B181">
        <v>3503.934146690251</v>
      </c>
      <c r="C181">
        <v>4004.2926684212516</v>
      </c>
    </row>
    <row r="182" spans="1:3" ht="15">
      <c r="A182">
        <v>179</v>
      </c>
      <c r="B182">
        <v>3497.7034345519164</v>
      </c>
      <c r="C182">
        <v>3997.6198751187803</v>
      </c>
    </row>
    <row r="183" spans="1:3" ht="15">
      <c r="A183">
        <v>180</v>
      </c>
      <c r="B183">
        <v>3491.4872137527627</v>
      </c>
      <c r="C183">
        <v>3990.960929750595</v>
      </c>
    </row>
    <row r="184" spans="1:3" ht="15">
      <c r="A184">
        <v>181</v>
      </c>
      <c r="B184">
        <v>3485.2853522491855</v>
      </c>
      <c r="C184">
        <v>3984.3157178426936</v>
      </c>
    </row>
    <row r="185" spans="1:3" ht="15">
      <c r="A185">
        <v>182</v>
      </c>
      <c r="B185">
        <v>3479.0977202270915</v>
      </c>
      <c r="C185">
        <v>3977.6841268542507</v>
      </c>
    </row>
    <row r="186" spans="1:3" ht="15">
      <c r="A186">
        <v>183</v>
      </c>
      <c r="B186">
        <v>3472.9241900522775</v>
      </c>
      <c r="C186">
        <v>3971.066046134615</v>
      </c>
    </row>
    <row r="187" spans="1:3" ht="15">
      <c r="A187">
        <v>184</v>
      </c>
      <c r="B187">
        <v>3466.7646362221235</v>
      </c>
      <c r="C187">
        <v>3964.4613668814336</v>
      </c>
    </row>
    <row r="188" spans="1:3" ht="15">
      <c r="A188">
        <v>185</v>
      </c>
      <c r="B188">
        <v>3460.6189353187015</v>
      </c>
      <c r="C188">
        <v>3957.869982099925</v>
      </c>
    </row>
    <row r="189" spans="1:3" ht="15">
      <c r="A189">
        <v>186</v>
      </c>
      <c r="B189">
        <v>3454.486965963067</v>
      </c>
      <c r="C189">
        <v>3951.2917865633194</v>
      </c>
    </row>
    <row r="190" spans="1:3" ht="15">
      <c r="A190">
        <v>187</v>
      </c>
      <c r="B190">
        <v>3448.368608770867</v>
      </c>
      <c r="C190">
        <v>3944.726676774326</v>
      </c>
    </row>
    <row r="191" spans="1:3" ht="15">
      <c r="A191">
        <v>188</v>
      </c>
      <c r="B191">
        <v>3442.2637463091155</v>
      </c>
      <c r="C191">
        <v>3938.174550927605</v>
      </c>
    </row>
    <row r="192" spans="1:3" ht="15">
      <c r="A192">
        <v>189</v>
      </c>
      <c r="B192">
        <v>3436.1722630541108</v>
      </c>
      <c r="C192">
        <v>3931.6353088733563</v>
      </c>
    </row>
    <row r="193" spans="1:3" ht="15">
      <c r="A193">
        <v>190</v>
      </c>
      <c r="B193">
        <v>3430.0940453505173</v>
      </c>
      <c r="C193">
        <v>3925.1088520817775</v>
      </c>
    </row>
    <row r="194" spans="1:3" ht="15">
      <c r="A194">
        <v>191</v>
      </c>
      <c r="B194">
        <v>3424.0289813714935</v>
      </c>
      <c r="C194">
        <v>3918.5950836085044</v>
      </c>
    </row>
    <row r="195" spans="1:3" ht="15">
      <c r="A195">
        <v>192</v>
      </c>
      <c r="B195">
        <v>3417.9769610799267</v>
      </c>
      <c r="C195">
        <v>3912.0939080610074</v>
      </c>
    </row>
    <row r="196" spans="1:3" ht="15">
      <c r="A196">
        <v>193</v>
      </c>
      <c r="B196">
        <v>3411.93787619062</v>
      </c>
      <c r="C196">
        <v>3905.6052315657867</v>
      </c>
    </row>
    <row r="197" spans="1:3" ht="15">
      <c r="A197">
        <v>194</v>
      </c>
      <c r="B197">
        <v>3405.9116201335337</v>
      </c>
      <c r="C197">
        <v>3899.128961736472</v>
      </c>
    </row>
    <row r="198" spans="1:3" ht="15">
      <c r="A198">
        <v>195</v>
      </c>
      <c r="B198">
        <v>3399.898088017904</v>
      </c>
      <c r="C198">
        <v>3892.6650076427695</v>
      </c>
    </row>
    <row r="199" spans="1:3" ht="15">
      <c r="A199">
        <v>196</v>
      </c>
      <c r="B199">
        <v>3393.8971765974297</v>
      </c>
      <c r="C199">
        <v>3886.2132797802083</v>
      </c>
    </row>
    <row r="200" spans="1:3" ht="15">
      <c r="A200">
        <v>197</v>
      </c>
      <c r="B200">
        <v>3387.908784236175</v>
      </c>
      <c r="C200">
        <v>3879.773690040612</v>
      </c>
    </row>
    <row r="201" spans="1:3" ht="15">
      <c r="A201">
        <v>198</v>
      </c>
      <c r="B201">
        <v>3381.932810875483</v>
      </c>
      <c r="C201">
        <v>3873.3461516833854</v>
      </c>
    </row>
    <row r="202" spans="1:3" ht="15">
      <c r="A202">
        <v>199</v>
      </c>
      <c r="B202">
        <v>3375.9691580016815</v>
      </c>
      <c r="C202">
        <v>3866.930579307529</v>
      </c>
    </row>
    <row r="203" spans="1:3" ht="15">
      <c r="A203">
        <v>200</v>
      </c>
      <c r="B203">
        <v>3370.0177286145945</v>
      </c>
      <c r="C203">
        <v>3860.5268888243295</v>
      </c>
    </row>
    <row r="204" spans="1:3" ht="15">
      <c r="A204">
        <v>201</v>
      </c>
      <c r="B204">
        <v>3364.0784271969173</v>
      </c>
      <c r="C204">
        <v>3854.1349974307655</v>
      </c>
    </row>
    <row r="205" spans="1:3" ht="15">
      <c r="A205">
        <v>202</v>
      </c>
      <c r="B205">
        <v>3358.151159684253</v>
      </c>
      <c r="C205">
        <v>3847.754823583598</v>
      </c>
    </row>
    <row r="206" spans="1:3" ht="15">
      <c r="A206">
        <v>203</v>
      </c>
      <c r="B206">
        <v>3352.235833436004</v>
      </c>
      <c r="C206">
        <v>3841.3862869740456</v>
      </c>
    </row>
    <row r="207" spans="1:3" ht="15">
      <c r="A207">
        <v>204</v>
      </c>
      <c r="B207">
        <v>3346.3323572069103</v>
      </c>
      <c r="C207">
        <v>3835.0293085031726</v>
      </c>
    </row>
    <row r="208" spans="1:3" ht="15">
      <c r="A208">
        <v>205</v>
      </c>
      <c r="B208">
        <v>3340.44064111934</v>
      </c>
      <c r="C208">
        <v>3828.683810257823</v>
      </c>
    </row>
    <row r="209" spans="1:3" ht="15">
      <c r="A209">
        <v>206</v>
      </c>
      <c r="B209">
        <v>3334.5605966362396</v>
      </c>
      <c r="C209">
        <v>3822.3497154871616</v>
      </c>
    </row>
    <row r="210" spans="1:3" ht="15">
      <c r="A210">
        <v>207</v>
      </c>
      <c r="B210">
        <v>3328.6921365347507</v>
      </c>
      <c r="C210">
        <v>3816.0269485798344</v>
      </c>
    </row>
    <row r="211" spans="1:3" ht="15">
      <c r="A211">
        <v>208</v>
      </c>
      <c r="B211">
        <v>3322.835174880477</v>
      </c>
      <c r="C211">
        <v>3809.715435041609</v>
      </c>
    </row>
    <row r="212" spans="1:3" ht="15">
      <c r="A212">
        <v>209</v>
      </c>
      <c r="B212">
        <v>3316.9896270023746</v>
      </c>
      <c r="C212">
        <v>3803.4151014736085</v>
      </c>
    </row>
    <row r="213" spans="1:3" ht="15">
      <c r="A213">
        <v>210</v>
      </c>
      <c r="B213">
        <v>3311.1554094682365</v>
      </c>
      <c r="C213">
        <v>3797.125875551086</v>
      </c>
    </row>
    <row r="214" spans="1:3" ht="15">
      <c r="A214">
        <v>211</v>
      </c>
      <c r="B214">
        <v>3305.332440060794</v>
      </c>
      <c r="C214">
        <v>3790.8476860026694</v>
      </c>
    </row>
    <row r="215" spans="1:3" ht="15">
      <c r="A215">
        <v>212</v>
      </c>
      <c r="B215">
        <v>3299.5206377543577</v>
      </c>
      <c r="C215">
        <v>3784.5804625901137</v>
      </c>
    </row>
    <row r="216" spans="1:3" ht="15">
      <c r="A216">
        <v>213</v>
      </c>
      <c r="B216">
        <v>3293.7199226920266</v>
      </c>
      <c r="C216">
        <v>3778.324136088544</v>
      </c>
    </row>
    <row r="217" spans="1:3" ht="15">
      <c r="A217">
        <v>214</v>
      </c>
      <c r="B217">
        <v>3287.930216163462</v>
      </c>
      <c r="C217">
        <v>3772.078638267161</v>
      </c>
    </row>
    <row r="218" spans="1:3" ht="15">
      <c r="A218">
        <v>215</v>
      </c>
      <c r="B218">
        <v>3282.151440583135</v>
      </c>
      <c r="C218">
        <v>3765.8439018704307</v>
      </c>
    </row>
    <row r="219" spans="1:3" ht="15">
      <c r="A219">
        <v>216</v>
      </c>
      <c r="B219">
        <v>3276.3835194691574</v>
      </c>
      <c r="C219">
        <v>3759.619860599655</v>
      </c>
    </row>
    <row r="220" spans="1:3" ht="15">
      <c r="A220">
        <v>217</v>
      </c>
      <c r="B220">
        <v>3270.626377422527</v>
      </c>
      <c r="C220">
        <v>3753.406449095031</v>
      </c>
    </row>
    <row r="221" spans="1:3" ht="15">
      <c r="A221">
        <v>218</v>
      </c>
      <c r="B221">
        <v>3264.8799401069064</v>
      </c>
      <c r="C221">
        <v>3747.203602918109</v>
      </c>
    </row>
    <row r="222" spans="1:3" ht="15">
      <c r="A222">
        <v>219</v>
      </c>
      <c r="B222">
        <v>3259.144134228869</v>
      </c>
      <c r="C222">
        <v>3741.0112585346264</v>
      </c>
    </row>
    <row r="223" spans="1:3" ht="15">
      <c r="A223">
        <v>220</v>
      </c>
      <c r="B223">
        <v>3253.418887518564</v>
      </c>
      <c r="C223">
        <v>3734.829353297786</v>
      </c>
    </row>
    <row r="224" spans="1:3" ht="15">
      <c r="A224">
        <v>221</v>
      </c>
      <c r="B224">
        <v>3247.704128710909</v>
      </c>
      <c r="C224">
        <v>3728.657825431921</v>
      </c>
    </row>
    <row r="225" spans="1:3" ht="15">
      <c r="A225">
        <v>222</v>
      </c>
      <c r="B225">
        <v>3241.99978752706</v>
      </c>
      <c r="C225">
        <v>3722.496614016451</v>
      </c>
    </row>
    <row r="226" spans="1:3" ht="15">
      <c r="A226">
        <v>223</v>
      </c>
      <c r="B226">
        <v>3236.3057946564854</v>
      </c>
      <c r="C226">
        <v>3716.3456589703073</v>
      </c>
    </row>
    <row r="227" spans="1:3" ht="15">
      <c r="A227">
        <v>224</v>
      </c>
      <c r="B227">
        <v>3230.622081739341</v>
      </c>
      <c r="C227">
        <v>3710.2049010366604</v>
      </c>
    </row>
    <row r="228" spans="1:3" ht="15">
      <c r="A228">
        <v>225</v>
      </c>
      <c r="B228">
        <v>3224.9485813492</v>
      </c>
      <c r="C228">
        <v>3704.0742817679707</v>
      </c>
    </row>
    <row r="229" spans="1:3" ht="15">
      <c r="A229">
        <v>226</v>
      </c>
      <c r="B229">
        <v>3219.2852269763193</v>
      </c>
      <c r="C229">
        <v>3697.9537435114494</v>
      </c>
    </row>
    <row r="230" spans="1:3" ht="15">
      <c r="A230">
        <v>227</v>
      </c>
      <c r="B230">
        <v>3213.6319530111223</v>
      </c>
      <c r="C230">
        <v>3691.843229394742</v>
      </c>
    </row>
    <row r="231" spans="1:3" ht="15">
      <c r="A231">
        <v>228</v>
      </c>
      <c r="B231">
        <v>3207.988694728152</v>
      </c>
      <c r="C231">
        <v>3685.7426833120094</v>
      </c>
    </row>
    <row r="232" spans="1:3" ht="15">
      <c r="A232">
        <v>229</v>
      </c>
      <c r="B232">
        <v>3202.355388270328</v>
      </c>
      <c r="C232">
        <v>3679.652049910304</v>
      </c>
    </row>
    <row r="233" spans="1:3" ht="15">
      <c r="A233">
        <v>230</v>
      </c>
      <c r="B233">
        <v>3196.7319706336125</v>
      </c>
      <c r="C233">
        <v>3673.5712745762303</v>
      </c>
    </row>
    <row r="234" spans="1:3" ht="15">
      <c r="A234">
        <v>231</v>
      </c>
      <c r="B234">
        <v>3191.1183796518917</v>
      </c>
      <c r="C234">
        <v>3667.5003034228926</v>
      </c>
    </row>
    <row r="235" spans="1:3" ht="15">
      <c r="A235">
        <v>232</v>
      </c>
      <c r="B235">
        <v>3185.5145539823247</v>
      </c>
      <c r="C235">
        <v>3661.439083277121</v>
      </c>
    </row>
    <row r="236" spans="1:3" ht="15">
      <c r="A236">
        <v>233</v>
      </c>
      <c r="B236">
        <v>3179.9204330909624</v>
      </c>
      <c r="C236">
        <v>3655.387561667054</v>
      </c>
    </row>
    <row r="237" spans="1:3" ht="15">
      <c r="A237">
        <v>234</v>
      </c>
      <c r="B237">
        <v>3174.335957238599</v>
      </c>
      <c r="C237">
        <v>3649.345686809869</v>
      </c>
    </row>
    <row r="238" spans="1:3" ht="15">
      <c r="A238">
        <v>235</v>
      </c>
      <c r="B238">
        <v>3168.7610674670764</v>
      </c>
      <c r="C238">
        <v>3643.313407599874</v>
      </c>
    </row>
    <row r="239" spans="1:3" ht="15">
      <c r="A239">
        <v>236</v>
      </c>
      <c r="B239">
        <v>3163.1957055857583</v>
      </c>
      <c r="C239">
        <v>3637.290673596795</v>
      </c>
    </row>
    <row r="240" spans="1:3" ht="15">
      <c r="A240">
        <v>237</v>
      </c>
      <c r="B240">
        <v>3157.6398141583463</v>
      </c>
      <c r="C240">
        <v>3631.277435014358</v>
      </c>
    </row>
    <row r="241" spans="1:3" ht="15">
      <c r="A241">
        <v>238</v>
      </c>
      <c r="B241">
        <v>3152.093336489986</v>
      </c>
      <c r="C241">
        <v>3625.2736427091063</v>
      </c>
    </row>
    <row r="242" spans="1:3" ht="15">
      <c r="A242">
        <v>239</v>
      </c>
      <c r="B242">
        <v>3146.5562166146256</v>
      </c>
      <c r="C242">
        <v>3619.279248169419</v>
      </c>
    </row>
    <row r="243" spans="1:3" ht="15">
      <c r="A243">
        <v>240</v>
      </c>
      <c r="B243">
        <v>3141.028399282639</v>
      </c>
      <c r="C243">
        <v>3613.294203504783</v>
      </c>
    </row>
    <row r="244" spans="1:3" ht="15">
      <c r="A244">
        <v>241</v>
      </c>
      <c r="B244">
        <v>3135.509829948719</v>
      </c>
      <c r="C244">
        <v>3607.3184614353213</v>
      </c>
    </row>
    <row r="245" spans="1:3" ht="15">
      <c r="A245">
        <v>242</v>
      </c>
      <c r="B245">
        <v>3130.0004547600442</v>
      </c>
      <c r="C245">
        <v>3601.351975281508</v>
      </c>
    </row>
    <row r="246" spans="1:3" ht="15">
      <c r="A246">
        <v>243</v>
      </c>
      <c r="B246">
        <v>3124.500220544636</v>
      </c>
      <c r="C246">
        <v>3595.3946989540786</v>
      </c>
    </row>
    <row r="247" spans="1:3" ht="15">
      <c r="A247">
        <v>244</v>
      </c>
      <c r="B247">
        <v>3119.009074800059</v>
      </c>
      <c r="C247">
        <v>3589.4465869442465</v>
      </c>
    </row>
    <row r="248" spans="1:3" ht="15">
      <c r="A248">
        <v>245</v>
      </c>
      <c r="B248">
        <v>3113.526965682199</v>
      </c>
      <c r="C248">
        <v>3583.5075943139345</v>
      </c>
    </row>
    <row r="249" spans="1:3" ht="15">
      <c r="A249">
        <v>246</v>
      </c>
      <c r="B249">
        <v>3108.053841994446</v>
      </c>
      <c r="C249">
        <v>3577.577676686448</v>
      </c>
    </row>
    <row r="250" spans="1:3" ht="15">
      <c r="A250">
        <v>247</v>
      </c>
      <c r="B250">
        <v>3102.5896531769704</v>
      </c>
      <c r="C250">
        <v>3571.6567902371467</v>
      </c>
    </row>
    <row r="251" spans="1:3" ht="15">
      <c r="A251">
        <v>248</v>
      </c>
      <c r="B251">
        <v>3097.134349296286</v>
      </c>
      <c r="C251">
        <v>3565.7448916843746</v>
      </c>
    </row>
    <row r="252" spans="1:3" ht="15">
      <c r="A252">
        <v>249</v>
      </c>
      <c r="B252">
        <v>3091.687881035001</v>
      </c>
      <c r="C252">
        <v>3559.8419382806246</v>
      </c>
    </row>
    <row r="253" spans="1:3" ht="15">
      <c r="A253">
        <v>250</v>
      </c>
      <c r="B253">
        <v>3086.25019968178</v>
      </c>
      <c r="C253">
        <v>3553.947887803787</v>
      </c>
    </row>
    <row r="254" spans="1:3" ht="15">
      <c r="A254">
        <v>251</v>
      </c>
      <c r="B254">
        <v>3080.8212571215</v>
      </c>
      <c r="C254">
        <v>3548.06269854866</v>
      </c>
    </row>
    <row r="255" spans="1:3" ht="15">
      <c r="A255">
        <v>252</v>
      </c>
      <c r="B255">
        <v>3075.40100582564</v>
      </c>
      <c r="C255">
        <v>3542.186329318567</v>
      </c>
    </row>
    <row r="256" spans="1:3" ht="15">
      <c r="A256">
        <v>253</v>
      </c>
      <c r="B256">
        <v>3069.989398842814</v>
      </c>
      <c r="C256">
        <v>3536.318739417193</v>
      </c>
    </row>
    <row r="257" spans="1:3" ht="15">
      <c r="A257">
        <v>254</v>
      </c>
      <c r="B257">
        <v>3064.5863897895465</v>
      </c>
      <c r="C257">
        <v>3530.4598886405374</v>
      </c>
    </row>
    <row r="258" spans="1:3" ht="15">
      <c r="A258">
        <v>255</v>
      </c>
      <c r="B258">
        <v>3059.191932841148</v>
      </c>
      <c r="C258">
        <v>3524.6097372690674</v>
      </c>
    </row>
    <row r="259" spans="1:3" ht="15">
      <c r="A259">
        <v>256</v>
      </c>
      <c r="B259">
        <v>3053.805982722888</v>
      </c>
      <c r="C259">
        <v>3518.7682460600045</v>
      </c>
    </row>
    <row r="260" spans="1:3" ht="15">
      <c r="A260">
        <v>257</v>
      </c>
      <c r="B260">
        <v>3048.4284947012475</v>
      </c>
      <c r="C260">
        <v>3512.935376239772</v>
      </c>
    </row>
    <row r="261" spans="1:3" ht="15">
      <c r="A261">
        <v>258</v>
      </c>
      <c r="B261">
        <v>3043.059424575371</v>
      </c>
      <c r="C261">
        <v>3507.1110894965677</v>
      </c>
    </row>
    <row r="262" spans="1:3" ht="15">
      <c r="A262">
        <v>259</v>
      </c>
      <c r="B262">
        <v>3037.698728668703</v>
      </c>
      <c r="C262">
        <v>3501.2953479731354</v>
      </c>
    </row>
    <row r="263" spans="1:3" ht="15">
      <c r="A263">
        <v>260</v>
      </c>
      <c r="B263">
        <v>3032.3463638207945</v>
      </c>
      <c r="C263">
        <v>3495.4881142596323</v>
      </c>
    </row>
    <row r="264" spans="1:3" ht="15">
      <c r="A264">
        <v>261</v>
      </c>
      <c r="B264">
        <v>3027.002287379202</v>
      </c>
      <c r="C264">
        <v>3489.68935138662</v>
      </c>
    </row>
    <row r="265" spans="1:3" ht="15">
      <c r="A265">
        <v>262</v>
      </c>
      <c r="B265">
        <v>3021.666457191625</v>
      </c>
      <c r="C265">
        <v>3483.899022818257</v>
      </c>
    </row>
    <row r="266" spans="1:3" ht="15">
      <c r="A266">
        <v>263</v>
      </c>
      <c r="B266">
        <v>3016.3388315981615</v>
      </c>
      <c r="C266">
        <v>3478.1170924455573</v>
      </c>
    </row>
    <row r="267" spans="1:3" ht="15">
      <c r="A267">
        <v>264</v>
      </c>
      <c r="B267">
        <v>3011.0193694237023</v>
      </c>
      <c r="C267">
        <v>3472.343524579817</v>
      </c>
    </row>
    <row r="268" spans="1:3" ht="15">
      <c r="A268">
        <v>265</v>
      </c>
      <c r="B268">
        <v>3005.708029970469</v>
      </c>
      <c r="C268">
        <v>3466.578283946146</v>
      </c>
    </row>
    <row r="269" spans="1:3" ht="15">
      <c r="A269">
        <v>266</v>
      </c>
      <c r="B269">
        <v>3000.4047730107486</v>
      </c>
      <c r="C269">
        <v>3460.821335677144</v>
      </c>
    </row>
    <row r="270" spans="1:3" ht="15">
      <c r="A270">
        <v>267</v>
      </c>
      <c r="B270">
        <v>2995.109558779671</v>
      </c>
      <c r="C270">
        <v>3455.0726453066786</v>
      </c>
    </row>
    <row r="271" spans="1:3" ht="15">
      <c r="A271">
        <v>268</v>
      </c>
      <c r="B271">
        <v>2989.8223479682115</v>
      </c>
      <c r="C271">
        <v>3449.3321787637724</v>
      </c>
    </row>
    <row r="272" spans="1:3" ht="15">
      <c r="A272">
        <v>269</v>
      </c>
      <c r="B272">
        <v>2984.543101716278</v>
      </c>
      <c r="C272">
        <v>3443.599902366653</v>
      </c>
    </row>
    <row r="273" spans="1:3" ht="15">
      <c r="A273">
        <v>270</v>
      </c>
      <c r="B273">
        <v>2979.271781605923</v>
      </c>
      <c r="C273">
        <v>3437.875782816831</v>
      </c>
    </row>
    <row r="274" spans="1:3" ht="15">
      <c r="A274">
        <v>271</v>
      </c>
      <c r="B274">
        <v>2974.0083496547586</v>
      </c>
      <c r="C274">
        <v>3432.15978719341</v>
      </c>
    </row>
    <row r="275" spans="1:3" ht="15">
      <c r="A275">
        <v>272</v>
      </c>
      <c r="B275">
        <v>2968.752768309342</v>
      </c>
      <c r="C275">
        <v>3426.451882947358</v>
      </c>
    </row>
    <row r="276" spans="1:3" ht="15">
      <c r="A276">
        <v>273</v>
      </c>
      <c r="B276">
        <v>2963.5050004388645</v>
      </c>
      <c r="C276">
        <v>3420.7520378960226</v>
      </c>
    </row>
    <row r="277" spans="1:3" ht="15">
      <c r="A277">
        <v>274</v>
      </c>
      <c r="B277">
        <v>2958.265009328816</v>
      </c>
      <c r="C277">
        <v>3415.060220217623</v>
      </c>
    </row>
    <row r="278" spans="1:3" ht="15">
      <c r="A278">
        <v>275</v>
      </c>
      <c r="B278">
        <v>2953.0327586748554</v>
      </c>
      <c r="C278">
        <v>3409.376398445966</v>
      </c>
    </row>
    <row r="279" spans="1:3" ht="15">
      <c r="A279">
        <v>276</v>
      </c>
      <c r="B279">
        <v>2947.808212576713</v>
      </c>
      <c r="C279">
        <v>3403.7005414651703</v>
      </c>
    </row>
    <row r="280" spans="1:3" ht="15">
      <c r="A280">
        <v>277</v>
      </c>
      <c r="B280">
        <v>2942.5913355322946</v>
      </c>
      <c r="C280">
        <v>3398.032618504491</v>
      </c>
    </row>
    <row r="281" spans="1:3" ht="15">
      <c r="A281">
        <v>278</v>
      </c>
      <c r="B281">
        <v>2937.3820924318484</v>
      </c>
      <c r="C281">
        <v>3392.3725991333226</v>
      </c>
    </row>
    <row r="282" spans="1:3" ht="15">
      <c r="A282">
        <v>279</v>
      </c>
      <c r="B282">
        <v>2932.180448552193</v>
      </c>
      <c r="C282">
        <v>3386.7204532561896</v>
      </c>
    </row>
    <row r="283" spans="1:3" ht="15">
      <c r="A283">
        <v>280</v>
      </c>
      <c r="B283">
        <v>2926.986369551136</v>
      </c>
      <c r="C283">
        <v>3381.07615110786</v>
      </c>
    </row>
    <row r="284" spans="1:3" ht="15">
      <c r="A284">
        <v>281</v>
      </c>
      <c r="B284">
        <v>2921.799821461937</v>
      </c>
      <c r="C284">
        <v>3375.439663248599</v>
      </c>
    </row>
    <row r="285" spans="1:3" ht="15">
      <c r="A285">
        <v>282</v>
      </c>
      <c r="B285">
        <v>2916.6207706878968</v>
      </c>
      <c r="C285">
        <v>3369.81096055946</v>
      </c>
    </row>
    <row r="286" spans="1:3" ht="15">
      <c r="A286">
        <v>283</v>
      </c>
      <c r="B286">
        <v>2911.4491839970256</v>
      </c>
      <c r="C286">
        <v>3364.1900142376335</v>
      </c>
    </row>
    <row r="287" spans="1:3" ht="15">
      <c r="A287">
        <v>284</v>
      </c>
      <c r="B287">
        <v>2906.2850285167965</v>
      </c>
      <c r="C287">
        <v>3358.5767957919384</v>
      </c>
    </row>
    <row r="288" spans="1:3" ht="15">
      <c r="A288">
        <v>285</v>
      </c>
      <c r="B288">
        <v>2901.128271729058</v>
      </c>
      <c r="C288">
        <v>3352.9712770383935</v>
      </c>
    </row>
    <row r="289" spans="1:3" ht="15">
      <c r="A289">
        <v>286</v>
      </c>
      <c r="B289">
        <v>2895.978881464916</v>
      </c>
      <c r="C289">
        <v>3347.3734300957994</v>
      </c>
    </row>
    <row r="290" spans="1:3" ht="15">
      <c r="A290">
        <v>287</v>
      </c>
      <c r="B290">
        <v>2890.8368258998535</v>
      </c>
      <c r="C290">
        <v>3341.783227381447</v>
      </c>
    </row>
    <row r="291" spans="1:3" ht="15">
      <c r="A291">
        <v>288</v>
      </c>
      <c r="B291">
        <v>2885.702073548802</v>
      </c>
      <c r="C291">
        <v>3336.200641606938</v>
      </c>
    </row>
    <row r="292" spans="1:3" ht="15">
      <c r="A292">
        <v>289</v>
      </c>
      <c r="B292">
        <v>2880.5745932613954</v>
      </c>
      <c r="C292">
        <v>3330.625645773979</v>
      </c>
    </row>
    <row r="293" spans="1:3" ht="15">
      <c r="A293">
        <v>290</v>
      </c>
      <c r="B293">
        <v>2875.4543542172423</v>
      </c>
      <c r="C293">
        <v>3325.0582131703404</v>
      </c>
    </row>
    <row r="294" spans="1:3" ht="15">
      <c r="A294">
        <v>291</v>
      </c>
      <c r="B294">
        <v>2870.3413259213416</v>
      </c>
      <c r="C294">
        <v>3319.498317365865</v>
      </c>
    </row>
    <row r="295" spans="1:3" ht="15">
      <c r="A295">
        <v>292</v>
      </c>
      <c r="B295">
        <v>2865.2354781995164</v>
      </c>
      <c r="C295">
        <v>3313.945932208505</v>
      </c>
    </row>
    <row r="296" spans="1:3" ht="15">
      <c r="A296">
        <v>293</v>
      </c>
      <c r="B296">
        <v>2860.136781193965</v>
      </c>
      <c r="C296">
        <v>3308.401031820472</v>
      </c>
    </row>
    <row r="297" spans="1:3" ht="15">
      <c r="A297">
        <v>294</v>
      </c>
      <c r="B297">
        <v>2855.0452053588797</v>
      </c>
      <c r="C297">
        <v>3302.8635905944234</v>
      </c>
    </row>
    <row r="298" spans="1:3" ht="15">
      <c r="A298">
        <v>295</v>
      </c>
      <c r="B298">
        <v>2849.960721456131</v>
      </c>
      <c r="C298">
        <v>3297.3338373179945</v>
      </c>
    </row>
    <row r="299" spans="1:3" ht="15">
      <c r="A299">
        <v>296</v>
      </c>
      <c r="B299">
        <v>2844.8833005510523</v>
      </c>
      <c r="C299">
        <v>3291.8132186420576</v>
      </c>
    </row>
    <row r="300" spans="1:3" ht="15">
      <c r="A300">
        <v>297</v>
      </c>
      <c r="B300">
        <v>2839.812914008257</v>
      </c>
      <c r="C300">
        <v>3286.2999711100674</v>
      </c>
    </row>
    <row r="301" spans="1:3" ht="15">
      <c r="A301">
        <v>298</v>
      </c>
      <c r="B301">
        <v>2834.7495334875853</v>
      </c>
      <c r="C301">
        <v>3280.794070159807</v>
      </c>
    </row>
    <row r="302" spans="1:3" ht="15">
      <c r="A302">
        <v>299</v>
      </c>
      <c r="B302">
        <v>2829.693130940038</v>
      </c>
      <c r="C302">
        <v>3275.295491481481</v>
      </c>
    </row>
    <row r="303" spans="1:3" ht="15">
      <c r="A303">
        <v>300</v>
      </c>
      <c r="B303">
        <v>2824.6436786038375</v>
      </c>
      <c r="C303">
        <v>3269.804211014264</v>
      </c>
    </row>
    <row r="304" spans="1:3" ht="15">
      <c r="A304">
        <v>301</v>
      </c>
      <c r="B304">
        <v>2819.6011490005794</v>
      </c>
      <c r="C304">
        <v>3264.3202049429606</v>
      </c>
    </row>
    <row r="305" spans="1:3" ht="15">
      <c r="A305">
        <v>302</v>
      </c>
      <c r="B305">
        <v>2814.5655149313575</v>
      </c>
      <c r="C305">
        <v>3258.8434496946766</v>
      </c>
    </row>
    <row r="306" spans="1:3" ht="15">
      <c r="A306">
        <v>303</v>
      </c>
      <c r="B306">
        <v>2809.5367494730376</v>
      </c>
      <c r="C306">
        <v>3253.3739219355703</v>
      </c>
    </row>
    <row r="307" spans="1:3" ht="15">
      <c r="A307">
        <v>304</v>
      </c>
      <c r="B307">
        <v>2804.5148259745647</v>
      </c>
      <c r="C307">
        <v>3247.911598567635</v>
      </c>
    </row>
    <row r="308" spans="1:3" ht="15">
      <c r="A308">
        <v>305</v>
      </c>
      <c r="B308">
        <v>2799.4997180533223</v>
      </c>
      <c r="C308">
        <v>3242.456456725588</v>
      </c>
    </row>
    <row r="309" spans="1:3" ht="15">
      <c r="A309">
        <v>306</v>
      </c>
      <c r="B309">
        <v>2794.491399591557</v>
      </c>
      <c r="C309">
        <v>3237.0084737737084</v>
      </c>
    </row>
    <row r="310" spans="1:3" ht="15">
      <c r="A310">
        <v>307</v>
      </c>
      <c r="B310">
        <v>2789.4898447328596</v>
      </c>
      <c r="C310">
        <v>3231.567627302851</v>
      </c>
    </row>
    <row r="311" spans="1:3" ht="15">
      <c r="A311">
        <v>308</v>
      </c>
      <c r="B311">
        <v>2784.4950278787464</v>
      </c>
      <c r="C311">
        <v>3226.1338951274306</v>
      </c>
    </row>
    <row r="312" spans="1:3" ht="15">
      <c r="A312">
        <v>309</v>
      </c>
      <c r="B312">
        <v>2779.5069236852178</v>
      </c>
      <c r="C312">
        <v>3220.7072552824748</v>
      </c>
    </row>
    <row r="313" spans="1:3" ht="15">
      <c r="A313">
        <v>310</v>
      </c>
      <c r="B313">
        <v>2774.52550705942</v>
      </c>
      <c r="C313">
        <v>3215.2876860207093</v>
      </c>
    </row>
    <row r="314" spans="1:3" ht="15">
      <c r="A314">
        <v>311</v>
      </c>
      <c r="B314">
        <v>2769.5507531563862</v>
      </c>
      <c r="C314">
        <v>3209.8751658097212</v>
      </c>
    </row>
    <row r="315" spans="1:3" ht="15">
      <c r="A315">
        <v>312</v>
      </c>
      <c r="B315">
        <v>2764.5826373757786</v>
      </c>
      <c r="C315">
        <v>3204.4696733291908</v>
      </c>
    </row>
    <row r="316" spans="1:3" ht="15">
      <c r="A316">
        <v>313</v>
      </c>
      <c r="B316">
        <v>2759.6211353587164</v>
      </c>
      <c r="C316">
        <v>3199.0711874680474</v>
      </c>
    </row>
    <row r="317" spans="1:3" ht="15">
      <c r="A317">
        <v>314</v>
      </c>
      <c r="B317">
        <v>2754.666222984615</v>
      </c>
      <c r="C317">
        <v>3193.67968732183</v>
      </c>
    </row>
    <row r="318" spans="1:3" ht="15">
      <c r="A318">
        <v>315</v>
      </c>
      <c r="B318">
        <v>2749.717876368158</v>
      </c>
      <c r="C318">
        <v>3188.295152190002</v>
      </c>
    </row>
    <row r="319" spans="1:3" ht="15">
      <c r="A319">
        <v>316</v>
      </c>
      <c r="B319">
        <v>2744.776071856209</v>
      </c>
      <c r="C319">
        <v>3182.9175615732847</v>
      </c>
    </row>
    <row r="320" spans="1:3" ht="15">
      <c r="A320">
        <v>317</v>
      </c>
      <c r="B320">
        <v>2739.8407860248835</v>
      </c>
      <c r="C320">
        <v>3177.54689517112</v>
      </c>
    </row>
    <row r="321" spans="1:3" ht="15">
      <c r="A321">
        <v>318</v>
      </c>
      <c r="B321">
        <v>2734.9119956765653</v>
      </c>
      <c r="C321">
        <v>3172.1831328790818</v>
      </c>
    </row>
    <row r="322" spans="1:3" ht="15">
      <c r="A322">
        <v>319</v>
      </c>
      <c r="B322">
        <v>2729.989677837056</v>
      </c>
      <c r="C322">
        <v>3166.8262547864197</v>
      </c>
    </row>
    <row r="323" spans="1:3" ht="15">
      <c r="A323">
        <v>320</v>
      </c>
      <c r="B323">
        <v>2725.073809752692</v>
      </c>
      <c r="C323">
        <v>3161.476241173541</v>
      </c>
    </row>
    <row r="324" spans="1:3" ht="15">
      <c r="A324">
        <v>321</v>
      </c>
      <c r="B324">
        <v>2720.164368887593</v>
      </c>
      <c r="C324">
        <v>3156.1330725096327</v>
      </c>
    </row>
    <row r="325" spans="1:3" ht="15">
      <c r="A325">
        <v>322</v>
      </c>
      <c r="B325">
        <v>2715.2613329208725</v>
      </c>
      <c r="C325">
        <v>3150.7967294502473</v>
      </c>
    </row>
    <row r="326" spans="1:3" ht="15">
      <c r="A326">
        <v>323</v>
      </c>
      <c r="B326">
        <v>2710.3646797439364</v>
      </c>
      <c r="C326">
        <v>3145.4671928349603</v>
      </c>
    </row>
    <row r="327" spans="1:3" ht="15">
      <c r="A327">
        <v>324</v>
      </c>
      <c r="B327">
        <v>2705.4743874578294</v>
      </c>
      <c r="C327">
        <v>3140.1444436850506</v>
      </c>
    </row>
    <row r="328" spans="1:3" ht="15">
      <c r="A328">
        <v>325</v>
      </c>
      <c r="B328">
        <v>2700.590434370586</v>
      </c>
      <c r="C328">
        <v>3134.8284632012374</v>
      </c>
    </row>
    <row r="329" spans="1:3" ht="15">
      <c r="A329">
        <v>326</v>
      </c>
      <c r="B329">
        <v>2695.712798994675</v>
      </c>
      <c r="C329">
        <v>3129.5192327614322</v>
      </c>
    </row>
    <row r="330" spans="1:3" ht="15">
      <c r="A330">
        <v>327</v>
      </c>
      <c r="B330">
        <v>2690.841460044413</v>
      </c>
      <c r="C330">
        <v>3124.2167339185103</v>
      </c>
    </row>
    <row r="331" spans="1:3" ht="15">
      <c r="A331">
        <v>328</v>
      </c>
      <c r="B331">
        <v>2685.9763964334907</v>
      </c>
      <c r="C331">
        <v>3118.920948398195</v>
      </c>
    </row>
    <row r="332" spans="1:3" ht="15">
      <c r="A332">
        <v>329</v>
      </c>
      <c r="B332">
        <v>2681.1175872724907</v>
      </c>
      <c r="C332">
        <v>3113.631858096835</v>
      </c>
    </row>
    <row r="333" spans="1:3" ht="15">
      <c r="A333">
        <v>330</v>
      </c>
      <c r="B333">
        <v>2676.265011866471</v>
      </c>
      <c r="C333">
        <v>3108.3494450793823</v>
      </c>
    </row>
    <row r="334" spans="1:3" ht="15">
      <c r="A334">
        <v>331</v>
      </c>
      <c r="B334">
        <v>2671.4186497125534</v>
      </c>
      <c r="C334">
        <v>3103.0736915772627</v>
      </c>
    </row>
    <row r="335" spans="1:3" ht="15">
      <c r="A335">
        <v>332</v>
      </c>
      <c r="B335">
        <v>2666.578480497584</v>
      </c>
      <c r="C335">
        <v>3097.8045799863626</v>
      </c>
    </row>
    <row r="336" spans="1:3" ht="15">
      <c r="A336">
        <v>333</v>
      </c>
      <c r="B336">
        <v>2661.7444840958105</v>
      </c>
      <c r="C336">
        <v>3092.5420928649824</v>
      </c>
    </row>
    <row r="337" spans="1:3" ht="15">
      <c r="A337">
        <v>334</v>
      </c>
      <c r="B337">
        <v>2656.9166405665815</v>
      </c>
      <c r="C337">
        <v>3087.286212931912</v>
      </c>
    </row>
    <row r="338" spans="1:3" ht="15">
      <c r="A338">
        <v>335</v>
      </c>
      <c r="B338">
        <v>2652.0949301521305</v>
      </c>
      <c r="C338">
        <v>3082.0369230644283</v>
      </c>
    </row>
    <row r="339" spans="1:3" ht="15">
      <c r="A339">
        <v>336</v>
      </c>
      <c r="B339">
        <v>2647.2793332753035</v>
      </c>
      <c r="C339">
        <v>3076.7942062963925</v>
      </c>
    </row>
    <row r="340" spans="1:3" ht="15">
      <c r="A340">
        <v>337</v>
      </c>
      <c r="B340">
        <v>2642.4698305374623</v>
      </c>
      <c r="C340">
        <v>3071.558045816373</v>
      </c>
    </row>
    <row r="341" spans="1:3" ht="15">
      <c r="A341">
        <v>338</v>
      </c>
      <c r="B341">
        <v>2637.6664027162374</v>
      </c>
      <c r="C341">
        <v>3066.3284249657527</v>
      </c>
    </row>
    <row r="342" spans="1:3" ht="15">
      <c r="A342">
        <v>339</v>
      </c>
      <c r="B342">
        <v>2632.8690307634797</v>
      </c>
      <c r="C342">
        <v>3061.1053272369204</v>
      </c>
    </row>
    <row r="343" spans="1:3" ht="15">
      <c r="A343">
        <v>340</v>
      </c>
      <c r="B343">
        <v>2628.077695803145</v>
      </c>
      <c r="C343">
        <v>3055.8887362714304</v>
      </c>
    </row>
    <row r="344" spans="1:3" ht="15">
      <c r="A344">
        <v>341</v>
      </c>
      <c r="B344">
        <v>2623.2923791292487</v>
      </c>
      <c r="C344">
        <v>3050.6786358582663</v>
      </c>
    </row>
    <row r="345" spans="1:3" ht="15">
      <c r="A345">
        <v>342</v>
      </c>
      <c r="B345">
        <v>2618.513062203829</v>
      </c>
      <c r="C345">
        <v>3045.475009932035</v>
      </c>
    </row>
    <row r="346" spans="1:3" ht="15">
      <c r="A346">
        <v>343</v>
      </c>
      <c r="B346">
        <v>2613.739726654961</v>
      </c>
      <c r="C346">
        <v>3040.277842571275</v>
      </c>
    </row>
    <row r="347" spans="1:3" ht="15">
      <c r="A347">
        <v>344</v>
      </c>
      <c r="B347">
        <v>2608.9723542748</v>
      </c>
      <c r="C347">
        <v>3035.0871179967467</v>
      </c>
    </row>
    <row r="348" spans="1:3" ht="15">
      <c r="A348">
        <v>345</v>
      </c>
      <c r="B348">
        <v>2604.210927017635</v>
      </c>
      <c r="C348">
        <v>3029.9028205697346</v>
      </c>
    </row>
    <row r="349" spans="1:3" ht="15">
      <c r="A349">
        <v>346</v>
      </c>
      <c r="B349">
        <v>2599.455426997969</v>
      </c>
      <c r="C349">
        <v>3024.7249347903908</v>
      </c>
    </row>
    <row r="350" spans="1:3" ht="15">
      <c r="A350">
        <v>347</v>
      </c>
      <c r="B350">
        <v>2594.7058364886466</v>
      </c>
      <c r="C350">
        <v>3019.553445296151</v>
      </c>
    </row>
    <row r="351" spans="1:3" ht="15">
      <c r="A351">
        <v>348</v>
      </c>
      <c r="B351">
        <v>2589.9621379190353</v>
      </c>
      <c r="C351">
        <v>3014.388336860082</v>
      </c>
    </row>
    <row r="352" spans="1:3" ht="15">
      <c r="A352">
        <v>349</v>
      </c>
      <c r="B352">
        <v>2585.2243138731396</v>
      </c>
      <c r="C352">
        <v>3009.2295943892977</v>
      </c>
    </row>
    <row r="353" spans="1:3" ht="15">
      <c r="A353">
        <v>350</v>
      </c>
      <c r="B353">
        <v>2580.49234708785</v>
      </c>
      <c r="C353">
        <v>3004.0772029234454</v>
      </c>
    </row>
    <row r="354" spans="1:3" ht="15">
      <c r="A354">
        <v>351</v>
      </c>
      <c r="B354">
        <v>2575.766220451135</v>
      </c>
      <c r="C354">
        <v>2998.931147633112</v>
      </c>
    </row>
    <row r="355" spans="1:3" ht="15">
      <c r="A355">
        <v>352</v>
      </c>
      <c r="B355">
        <v>2571.0459170003282</v>
      </c>
      <c r="C355">
        <v>2993.7914138183514</v>
      </c>
    </row>
    <row r="356" spans="1:3" ht="15">
      <c r="A356">
        <v>353</v>
      </c>
      <c r="B356">
        <v>2566.3314199203787</v>
      </c>
      <c r="C356">
        <v>2988.6579869071575</v>
      </c>
    </row>
    <row r="357" spans="1:3" ht="15">
      <c r="A357">
        <v>354</v>
      </c>
      <c r="B357">
        <v>2561.6227125421424</v>
      </c>
      <c r="C357">
        <v>2983.5308524540155</v>
      </c>
    </row>
    <row r="358" spans="1:3" ht="15">
      <c r="A358">
        <v>355</v>
      </c>
      <c r="B358">
        <v>2556.9197783407667</v>
      </c>
      <c r="C358">
        <v>2978.409996138456</v>
      </c>
    </row>
    <row r="359" spans="1:3" ht="15">
      <c r="A359">
        <v>356</v>
      </c>
      <c r="B359">
        <v>2552.222600933965</v>
      </c>
      <c r="C359">
        <v>2973.2954037636014</v>
      </c>
    </row>
    <row r="360" spans="1:3" ht="15">
      <c r="A360">
        <v>357</v>
      </c>
      <c r="B360">
        <v>2547.5311640804507</v>
      </c>
      <c r="C360">
        <v>2968.187061254774</v>
      </c>
    </row>
    <row r="361" spans="1:3" ht="15">
      <c r="A361">
        <v>358</v>
      </c>
      <c r="B361">
        <v>2542.8454516782963</v>
      </c>
      <c r="C361">
        <v>2963.0849546580885</v>
      </c>
    </row>
    <row r="362" spans="1:3" ht="15">
      <c r="A362">
        <v>359</v>
      </c>
      <c r="B362">
        <v>2538.165447763362</v>
      </c>
      <c r="C362">
        <v>2957.9890701391014</v>
      </c>
    </row>
    <row r="363" spans="1:3" ht="15">
      <c r="A363">
        <v>360</v>
      </c>
      <c r="B363">
        <v>2533.4911365077523</v>
      </c>
      <c r="C363">
        <v>2952.899393981446</v>
      </c>
    </row>
    <row r="364" spans="1:3" ht="15">
      <c r="A364">
        <v>361</v>
      </c>
      <c r="B364">
        <v>2528.8225022182583</v>
      </c>
      <c r="C364">
        <v>2947.81591258552</v>
      </c>
    </row>
    <row r="365" spans="1:3" ht="15">
      <c r="A365">
        <v>362</v>
      </c>
      <c r="B365">
        <v>2524.159529334848</v>
      </c>
      <c r="C365">
        <v>2942.738612467117</v>
      </c>
    </row>
    <row r="366" spans="1:3" ht="15">
      <c r="A366">
        <v>363</v>
      </c>
      <c r="B366">
        <v>2519.5022024292102</v>
      </c>
      <c r="C366">
        <v>2937.6674802562356</v>
      </c>
    </row>
    <row r="367" spans="1:3" ht="15">
      <c r="A367">
        <v>364</v>
      </c>
      <c r="B367">
        <v>2514.850506203197</v>
      </c>
      <c r="C367">
        <v>2932.602502695683</v>
      </c>
    </row>
    <row r="368" spans="1:3" ht="15">
      <c r="A368">
        <v>365</v>
      </c>
      <c r="B368">
        <v>2510.2044254874518</v>
      </c>
      <c r="C368">
        <v>2927.543666639893</v>
      </c>
    </row>
    <row r="369" spans="1:3" ht="15">
      <c r="A369">
        <v>366</v>
      </c>
      <c r="B369">
        <v>2505.563945239944</v>
      </c>
      <c r="C369">
        <v>2922.4909590536627</v>
      </c>
    </row>
    <row r="370" spans="1:3" ht="15">
      <c r="A370">
        <v>367</v>
      </c>
      <c r="B370">
        <v>2500.9290505445556</v>
      </c>
      <c r="C370">
        <v>2917.444367010928</v>
      </c>
    </row>
    <row r="371" spans="1:3" ht="15">
      <c r="A371">
        <v>368</v>
      </c>
      <c r="B371">
        <v>2496.2997266096972</v>
      </c>
      <c r="C371">
        <v>2912.4038776935586</v>
      </c>
    </row>
    <row r="372" spans="1:3" ht="15">
      <c r="A372">
        <v>369</v>
      </c>
      <c r="B372">
        <v>2491.6759587669076</v>
      </c>
      <c r="C372">
        <v>2907.369478390145</v>
      </c>
    </row>
    <row r="373" spans="1:3" ht="15">
      <c r="A373">
        <v>370</v>
      </c>
      <c r="B373">
        <v>2487.0577324695496</v>
      </c>
      <c r="C373">
        <v>2902.3411564948656</v>
      </c>
    </row>
    <row r="374" spans="1:3" ht="15">
      <c r="A374">
        <v>371</v>
      </c>
      <c r="B374">
        <v>2482.445033291414</v>
      </c>
      <c r="C374">
        <v>2897.318899506294</v>
      </c>
    </row>
    <row r="375" spans="1:3" ht="15">
      <c r="A375">
        <v>372</v>
      </c>
      <c r="B375">
        <v>2477.837846925447</v>
      </c>
      <c r="C375">
        <v>2892.3026950262492</v>
      </c>
    </row>
    <row r="376" spans="1:3" ht="15">
      <c r="A376">
        <v>373</v>
      </c>
      <c r="B376">
        <v>2473.2361591824347</v>
      </c>
      <c r="C376">
        <v>2887.2925307587366</v>
      </c>
    </row>
    <row r="377" spans="1:3" ht="15">
      <c r="A377">
        <v>374</v>
      </c>
      <c r="B377">
        <v>2468.639955989701</v>
      </c>
      <c r="C377">
        <v>2882.2883945087287</v>
      </c>
    </row>
    <row r="378" spans="1:3" ht="15">
      <c r="A378">
        <v>375</v>
      </c>
      <c r="B378">
        <v>2464.0492233898694</v>
      </c>
      <c r="C378">
        <v>2877.2902741811536</v>
      </c>
    </row>
    <row r="379" spans="1:3" ht="15">
      <c r="A379">
        <v>376</v>
      </c>
      <c r="B379">
        <v>2459.4639475396048</v>
      </c>
      <c r="C379">
        <v>2872.2981577797696</v>
      </c>
    </row>
    <row r="380" spans="1:3" ht="15">
      <c r="A380">
        <v>377</v>
      </c>
      <c r="B380">
        <v>2454.884114708386</v>
      </c>
      <c r="C380">
        <v>2867.312033406139</v>
      </c>
    </row>
    <row r="381" spans="1:3" ht="15">
      <c r="A381">
        <v>378</v>
      </c>
      <c r="B381">
        <v>2450.309711277267</v>
      </c>
      <c r="C381">
        <v>2862.3318892585166</v>
      </c>
    </row>
    <row r="382" spans="1:3" ht="15">
      <c r="A382">
        <v>379</v>
      </c>
      <c r="B382">
        <v>2445.7407237377147</v>
      </c>
      <c r="C382">
        <v>2857.3577136308368</v>
      </c>
    </row>
    <row r="383" spans="1:3" ht="15">
      <c r="A383">
        <v>380</v>
      </c>
      <c r="B383">
        <v>2441.177138690394</v>
      </c>
      <c r="C383">
        <v>2852.3894949117116</v>
      </c>
    </row>
    <row r="384" spans="1:3" ht="15">
      <c r="A384">
        <v>381</v>
      </c>
      <c r="B384">
        <v>2436.6189428440325</v>
      </c>
      <c r="C384">
        <v>2847.4272215834126</v>
      </c>
    </row>
    <row r="385" spans="1:3" ht="15">
      <c r="A385">
        <v>382</v>
      </c>
      <c r="B385">
        <v>2432.066123014226</v>
      </c>
      <c r="C385">
        <v>2842.470882220818</v>
      </c>
    </row>
    <row r="386" spans="1:3" ht="15">
      <c r="A386">
        <v>383</v>
      </c>
      <c r="B386">
        <v>2427.5186661223497</v>
      </c>
      <c r="C386">
        <v>2837.5204654905006</v>
      </c>
    </row>
    <row r="387" spans="1:3" ht="15">
      <c r="A387">
        <v>384</v>
      </c>
      <c r="B387">
        <v>2422.9765591944038</v>
      </c>
      <c r="C387">
        <v>2832.5759601497134</v>
      </c>
    </row>
    <row r="388" spans="1:3" ht="15">
      <c r="A388">
        <v>385</v>
      </c>
      <c r="B388">
        <v>2418.4397893599144</v>
      </c>
      <c r="C388">
        <v>2827.6373550454414</v>
      </c>
    </row>
    <row r="389" spans="1:3" ht="15">
      <c r="A389">
        <v>386</v>
      </c>
      <c r="B389">
        <v>2413.908343850841</v>
      </c>
      <c r="C389">
        <v>2822.7046391134495</v>
      </c>
    </row>
    <row r="390" spans="1:3" ht="15">
      <c r="A390">
        <v>387</v>
      </c>
      <c r="B390">
        <v>2409.382210000511</v>
      </c>
      <c r="C390">
        <v>2817.777801377361</v>
      </c>
    </row>
    <row r="391" spans="1:3" ht="15">
      <c r="A391">
        <v>388</v>
      </c>
      <c r="B391">
        <v>2404.861375242551</v>
      </c>
      <c r="C391">
        <v>2812.856830947721</v>
      </c>
    </row>
    <row r="392" spans="1:3" ht="15">
      <c r="A392">
        <v>389</v>
      </c>
      <c r="B392">
        <v>2400.3458271098043</v>
      </c>
      <c r="C392">
        <v>2807.941717021092</v>
      </c>
    </row>
    <row r="393" spans="1:3" ht="15">
      <c r="A393">
        <v>390</v>
      </c>
      <c r="B393">
        <v>2395.8355532333576</v>
      </c>
      <c r="C393">
        <v>2803.0324488791753</v>
      </c>
    </row>
    <row r="394" spans="1:3" ht="15">
      <c r="A394">
        <v>391</v>
      </c>
      <c r="B394">
        <v>2391.3305413414714</v>
      </c>
      <c r="C394">
        <v>2798.1290158878755</v>
      </c>
    </row>
    <row r="395" spans="1:3" ht="15">
      <c r="A395">
        <v>392</v>
      </c>
      <c r="B395">
        <v>2386.8307792585674</v>
      </c>
      <c r="C395">
        <v>2793.231407496472</v>
      </c>
    </row>
    <row r="396" spans="1:3" ht="15">
      <c r="A396">
        <v>393</v>
      </c>
      <c r="B396">
        <v>2382.336254904266</v>
      </c>
      <c r="C396">
        <v>2788.3396132367443</v>
      </c>
    </row>
    <row r="397" spans="1:3" ht="15">
      <c r="A397">
        <v>394</v>
      </c>
      <c r="B397">
        <v>2377.8469562923756</v>
      </c>
      <c r="C397">
        <v>2783.453622722105</v>
      </c>
    </row>
    <row r="398" spans="1:3" ht="15">
      <c r="A398">
        <v>395</v>
      </c>
      <c r="B398">
        <v>2373.362871529942</v>
      </c>
      <c r="C398">
        <v>2778.5734256467604</v>
      </c>
    </row>
    <row r="399" spans="1:3" ht="15">
      <c r="A399">
        <v>396</v>
      </c>
      <c r="B399">
        <v>2368.883988816246</v>
      </c>
      <c r="C399">
        <v>2773.6990117848964</v>
      </c>
    </row>
    <row r="400" spans="1:3" ht="15">
      <c r="A400">
        <v>397</v>
      </c>
      <c r="B400">
        <v>2364.4102964419203</v>
      </c>
      <c r="C400">
        <v>2768.830370989853</v>
      </c>
    </row>
    <row r="401" spans="1:3" ht="15">
      <c r="A401">
        <v>398</v>
      </c>
      <c r="B401">
        <v>2359.941782787985</v>
      </c>
      <c r="C401">
        <v>2763.9674931932896</v>
      </c>
    </row>
    <row r="402" spans="1:3" ht="15">
      <c r="A402">
        <v>399</v>
      </c>
      <c r="B402">
        <v>2355.4784363248973</v>
      </c>
      <c r="C402">
        <v>2759.110368404437</v>
      </c>
    </row>
    <row r="403" spans="1:3" ht="15">
      <c r="A403">
        <v>400</v>
      </c>
      <c r="B403">
        <v>2351.0202456116936</v>
      </c>
      <c r="C403">
        <v>2754.258986709229</v>
      </c>
    </row>
    <row r="404" spans="1:3" ht="15">
      <c r="A404">
        <v>401</v>
      </c>
      <c r="B404">
        <v>2346.567199295045</v>
      </c>
      <c r="C404">
        <v>2749.413338269609</v>
      </c>
    </row>
    <row r="405" spans="1:3" ht="15">
      <c r="A405">
        <v>402</v>
      </c>
      <c r="B405">
        <v>2342.119286108401</v>
      </c>
      <c r="C405">
        <v>2744.573413322712</v>
      </c>
    </row>
    <row r="406" spans="1:3" ht="15">
      <c r="A406">
        <v>403</v>
      </c>
      <c r="B406">
        <v>2337.6764948710934</v>
      </c>
      <c r="C406">
        <v>2739.739202180108</v>
      </c>
    </row>
    <row r="407" spans="1:3" ht="15">
      <c r="A407">
        <v>404</v>
      </c>
      <c r="B407">
        <v>2333.238814487472</v>
      </c>
      <c r="C407">
        <v>2734.9106952270613</v>
      </c>
    </row>
    <row r="408" spans="1:3" ht="15">
      <c r="A408">
        <v>405</v>
      </c>
      <c r="B408">
        <v>2328.8062339460894</v>
      </c>
      <c r="C408">
        <v>2730.0878829217845</v>
      </c>
    </row>
    <row r="409" spans="1:3" ht="15">
      <c r="A409">
        <v>406</v>
      </c>
      <c r="B409">
        <v>2324.3787423187746</v>
      </c>
      <c r="C409">
        <v>2725.2707557947074</v>
      </c>
    </row>
    <row r="410" spans="1:3" ht="15">
      <c r="A410">
        <v>407</v>
      </c>
      <c r="B410">
        <v>2319.9563287598694</v>
      </c>
      <c r="C410">
        <v>2720.45930444776</v>
      </c>
    </row>
    <row r="411" spans="1:3" ht="15">
      <c r="A411">
        <v>408</v>
      </c>
      <c r="B411">
        <v>2315.5389825053935</v>
      </c>
      <c r="C411">
        <v>2715.6535195536376</v>
      </c>
    </row>
    <row r="412" spans="1:3" ht="15">
      <c r="A412">
        <v>409</v>
      </c>
      <c r="B412">
        <v>2311.1266928722134</v>
      </c>
      <c r="C412">
        <v>2710.8533918551475</v>
      </c>
    </row>
    <row r="413" spans="1:3" ht="15">
      <c r="A413">
        <v>410</v>
      </c>
      <c r="B413">
        <v>2306.719449257238</v>
      </c>
      <c r="C413">
        <v>2706.0589121644334</v>
      </c>
    </row>
    <row r="414" spans="1:3" ht="15">
      <c r="A414">
        <v>411</v>
      </c>
      <c r="B414">
        <v>2302.3172411366468</v>
      </c>
      <c r="C414">
        <v>2701.270071362356</v>
      </c>
    </row>
    <row r="415" spans="1:3" ht="15">
      <c r="A415">
        <v>412</v>
      </c>
      <c r="B415">
        <v>2297.920058065086</v>
      </c>
      <c r="C415">
        <v>2696.4868603978057</v>
      </c>
    </row>
    <row r="416" spans="1:3" ht="15">
      <c r="A416">
        <v>413</v>
      </c>
      <c r="B416">
        <v>2293.5278896749132</v>
      </c>
      <c r="C416">
        <v>2691.7092702869895</v>
      </c>
    </row>
    <row r="417" spans="1:3" ht="15">
      <c r="A417">
        <v>414</v>
      </c>
      <c r="B417">
        <v>2289.1407256754183</v>
      </c>
      <c r="C417">
        <v>2686.9372921127983</v>
      </c>
    </row>
    <row r="418" spans="1:3" ht="15">
      <c r="A418">
        <v>415</v>
      </c>
      <c r="B418">
        <v>2284.758555852067</v>
      </c>
      <c r="C418">
        <v>2682.1709170241684</v>
      </c>
    </row>
    <row r="419" spans="1:3" ht="15">
      <c r="A419">
        <v>416</v>
      </c>
      <c r="B419">
        <v>2280.3813700657697</v>
      </c>
      <c r="C419">
        <v>2677.41013623539</v>
      </c>
    </row>
    <row r="420" spans="1:3" ht="15">
      <c r="A420">
        <v>417</v>
      </c>
      <c r="B420">
        <v>2276.00915825215</v>
      </c>
      <c r="C420">
        <v>2672.654941025528</v>
      </c>
    </row>
    <row r="421" spans="1:3" ht="15">
      <c r="A421">
        <v>418</v>
      </c>
      <c r="B421">
        <v>2271.6419104207616</v>
      </c>
      <c r="C421">
        <v>2667.905322737726</v>
      </c>
    </row>
    <row r="422" spans="1:3" ht="15">
      <c r="A422">
        <v>419</v>
      </c>
      <c r="B422">
        <v>2267.2796166544667</v>
      </c>
      <c r="C422">
        <v>2663.161272778647</v>
      </c>
    </row>
    <row r="423" spans="1:3" ht="15">
      <c r="A423">
        <v>420</v>
      </c>
      <c r="B423">
        <v>2262.9222671086277</v>
      </c>
      <c r="C423">
        <v>2658.422782617797</v>
      </c>
    </row>
    <row r="424" spans="1:3" ht="15">
      <c r="A424">
        <v>421</v>
      </c>
      <c r="B424">
        <v>2258.5698520104725</v>
      </c>
      <c r="C424">
        <v>2653.689843786961</v>
      </c>
    </row>
    <row r="425" spans="1:3" ht="15">
      <c r="A425">
        <v>422</v>
      </c>
      <c r="B425">
        <v>2254.2223616583697</v>
      </c>
      <c r="C425">
        <v>2648.962452070326</v>
      </c>
    </row>
    <row r="426" spans="1:3" ht="15">
      <c r="A426">
        <v>423</v>
      </c>
      <c r="B426">
        <v>2249.8797864211497</v>
      </c>
      <c r="C426">
        <v>2644.2407323437765</v>
      </c>
    </row>
    <row r="427" spans="1:3" ht="15">
      <c r="A427">
        <v>424</v>
      </c>
      <c r="B427">
        <v>2245.5421167374398</v>
      </c>
      <c r="C427">
        <v>2639.524536683311</v>
      </c>
    </row>
    <row r="428" spans="1:3" ht="15">
      <c r="A428">
        <v>425</v>
      </c>
      <c r="B428">
        <v>2241.209343114964</v>
      </c>
      <c r="C428">
        <v>2634.813856863823</v>
      </c>
    </row>
    <row r="429" spans="1:3" ht="15">
      <c r="A429">
        <v>426</v>
      </c>
      <c r="B429">
        <v>2236.88145612993</v>
      </c>
      <c r="C429">
        <v>2630.1086847195534</v>
      </c>
    </row>
    <row r="430" spans="1:3" ht="15">
      <c r="A430">
        <v>427</v>
      </c>
      <c r="B430">
        <v>2232.558446426336</v>
      </c>
      <c r="C430">
        <v>2625.4090121434915</v>
      </c>
    </row>
    <row r="431" spans="1:3" ht="15">
      <c r="A431">
        <v>428</v>
      </c>
      <c r="B431">
        <v>2228.2403047153475</v>
      </c>
      <c r="C431">
        <v>2620.7148310868583</v>
      </c>
    </row>
    <row r="432" spans="1:3" ht="15">
      <c r="A432">
        <v>429</v>
      </c>
      <c r="B432">
        <v>2223.927021774641</v>
      </c>
      <c r="C432">
        <v>2616.0261335585037</v>
      </c>
    </row>
    <row r="433" spans="1:3" ht="15">
      <c r="A433">
        <v>430</v>
      </c>
      <c r="B433">
        <v>2219.618588447798</v>
      </c>
      <c r="C433">
        <v>2611.342911624395</v>
      </c>
    </row>
    <row r="434" spans="1:3" ht="15">
      <c r="A434">
        <v>431</v>
      </c>
      <c r="B434">
        <v>2215.3149956436664</v>
      </c>
      <c r="C434">
        <v>2606.66515740707</v>
      </c>
    </row>
    <row r="435" spans="1:3" ht="15">
      <c r="A435">
        <v>432</v>
      </c>
      <c r="B435">
        <v>2211.0162343357374</v>
      </c>
      <c r="C435">
        <v>2601.9928630850973</v>
      </c>
    </row>
    <row r="436" spans="1:3" ht="15">
      <c r="A436">
        <v>433</v>
      </c>
      <c r="B436">
        <v>2206.722295561573</v>
      </c>
      <c r="C436">
        <v>2597.326020892552</v>
      </c>
    </row>
    <row r="437" spans="1:3" ht="15">
      <c r="A437">
        <v>434</v>
      </c>
      <c r="B437">
        <v>2202.433170422157</v>
      </c>
      <c r="C437">
        <v>2592.6646231184927</v>
      </c>
    </row>
    <row r="438" spans="1:3" ht="15">
      <c r="A438">
        <v>435</v>
      </c>
      <c r="B438">
        <v>2198.1488500813325</v>
      </c>
      <c r="C438">
        <v>2588.008662106472</v>
      </c>
    </row>
    <row r="439" spans="1:3" ht="15">
      <c r="A439">
        <v>436</v>
      </c>
      <c r="B439">
        <v>2193.8693257652226</v>
      </c>
      <c r="C439">
        <v>2583.3581302539656</v>
      </c>
    </row>
    <row r="440" spans="1:3" ht="15">
      <c r="A440">
        <v>437</v>
      </c>
      <c r="B440">
        <v>2189.5945887616167</v>
      </c>
      <c r="C440">
        <v>2578.7130200119373</v>
      </c>
    </row>
    <row r="441" spans="1:3" ht="15">
      <c r="A441">
        <v>438</v>
      </c>
      <c r="B441">
        <v>2185.324630419418</v>
      </c>
      <c r="C441">
        <v>2574.0733238843263</v>
      </c>
    </row>
    <row r="442" spans="1:3" ht="15">
      <c r="A442">
        <v>439</v>
      </c>
      <c r="B442">
        <v>2181.0594421480932</v>
      </c>
      <c r="C442">
        <v>2569.4390344275103</v>
      </c>
    </row>
    <row r="443" spans="1:3" ht="15">
      <c r="A443">
        <v>440</v>
      </c>
      <c r="B443">
        <v>2176.7990154170557</v>
      </c>
      <c r="C443">
        <v>2564.8101442498696</v>
      </c>
    </row>
    <row r="444" spans="1:3" ht="15">
      <c r="A444">
        <v>441</v>
      </c>
      <c r="B444">
        <v>2172.5433417551953</v>
      </c>
      <c r="C444">
        <v>2560.1866460113024</v>
      </c>
    </row>
    <row r="445" spans="1:3" ht="15">
      <c r="A445">
        <v>442</v>
      </c>
      <c r="B445">
        <v>2168.2924127502447</v>
      </c>
      <c r="C445">
        <v>2555.5685324227084</v>
      </c>
    </row>
    <row r="446" spans="1:3" ht="15">
      <c r="A446">
        <v>443</v>
      </c>
      <c r="B446">
        <v>2164.0462200483075</v>
      </c>
      <c r="C446">
        <v>2550.9557962455788</v>
      </c>
    </row>
    <row r="447" spans="1:3" ht="15">
      <c r="A447">
        <v>444</v>
      </c>
      <c r="B447">
        <v>2159.804755353272</v>
      </c>
      <c r="C447">
        <v>2546.3484302915026</v>
      </c>
    </row>
    <row r="448" spans="1:3" ht="15">
      <c r="A448">
        <v>445</v>
      </c>
      <c r="B448">
        <v>2155.5680104263206</v>
      </c>
      <c r="C448">
        <v>2541.7464274216727</v>
      </c>
    </row>
    <row r="449" spans="1:3" ht="15">
      <c r="A449">
        <v>446</v>
      </c>
      <c r="B449">
        <v>2151.335977085376</v>
      </c>
      <c r="C449">
        <v>2537.149780546514</v>
      </c>
    </row>
    <row r="450" spans="1:3" ht="15">
      <c r="A450">
        <v>447</v>
      </c>
      <c r="B450">
        <v>2147.1086472046204</v>
      </c>
      <c r="C450">
        <v>2532.558482625169</v>
      </c>
    </row>
    <row r="451" spans="1:3" ht="15">
      <c r="A451">
        <v>448</v>
      </c>
      <c r="B451">
        <v>2142.8860127139383</v>
      </c>
      <c r="C451">
        <v>2527.9725266650776</v>
      </c>
    </row>
    <row r="452" spans="1:3" ht="15">
      <c r="A452">
        <v>449</v>
      </c>
      <c r="B452">
        <v>2138.66806559845</v>
      </c>
      <c r="C452">
        <v>2523.391905721535</v>
      </c>
    </row>
    <row r="453" spans="1:3" ht="15">
      <c r="A453">
        <v>450</v>
      </c>
      <c r="B453">
        <v>2134.454797897991</v>
      </c>
      <c r="C453">
        <v>2518.816612897259</v>
      </c>
    </row>
    <row r="454" spans="1:3" ht="15">
      <c r="A454">
        <v>451</v>
      </c>
      <c r="B454">
        <v>2130.2462017066314</v>
      </c>
      <c r="C454">
        <v>2514.2466413419797</v>
      </c>
    </row>
    <row r="455" spans="1:3" ht="15">
      <c r="A455">
        <v>452</v>
      </c>
      <c r="B455">
        <v>2126.0422691721697</v>
      </c>
      <c r="C455">
        <v>2509.681984251981</v>
      </c>
    </row>
    <row r="456" spans="1:3" ht="15">
      <c r="A456">
        <v>453</v>
      </c>
      <c r="B456">
        <v>2121.842992495684</v>
      </c>
      <c r="C456">
        <v>2505.1226348697182</v>
      </c>
    </row>
    <row r="457" spans="1:3" ht="15">
      <c r="A457">
        <v>454</v>
      </c>
      <c r="B457">
        <v>2117.6483639309913</v>
      </c>
      <c r="C457">
        <v>2500.5685864833695</v>
      </c>
    </row>
    <row r="458" spans="1:3" ht="15">
      <c r="A458">
        <v>455</v>
      </c>
      <c r="B458">
        <v>2113.4583757842456</v>
      </c>
      <c r="C458">
        <v>2496.0198324264466</v>
      </c>
    </row>
    <row r="459" spans="1:3" ht="15">
      <c r="A459">
        <v>456</v>
      </c>
      <c r="B459">
        <v>2109.273020413436</v>
      </c>
      <c r="C459">
        <v>2491.476366077414</v>
      </c>
    </row>
    <row r="460" spans="1:3" ht="15">
      <c r="A460">
        <v>457</v>
      </c>
      <c r="B460">
        <v>2105.092290227922</v>
      </c>
      <c r="C460">
        <v>2486.938180859216</v>
      </c>
    </row>
    <row r="461" spans="1:3" ht="15">
      <c r="A461">
        <v>458</v>
      </c>
      <c r="B461">
        <v>2100.9161776879814</v>
      </c>
      <c r="C461">
        <v>2482.4052702389736</v>
      </c>
    </row>
    <row r="462" spans="1:3" ht="15">
      <c r="A462">
        <v>459</v>
      </c>
      <c r="B462">
        <v>2096.7446753043714</v>
      </c>
      <c r="C462">
        <v>2477.8776277275124</v>
      </c>
    </row>
    <row r="463" spans="1:3" ht="15">
      <c r="A463">
        <v>460</v>
      </c>
      <c r="B463">
        <v>2092.5777756378598</v>
      </c>
      <c r="C463">
        <v>2473.3552468790094</v>
      </c>
    </row>
    <row r="464" spans="1:3" ht="15">
      <c r="A464">
        <v>461</v>
      </c>
      <c r="B464">
        <v>2088.4154712988025</v>
      </c>
      <c r="C464">
        <v>2468.838121290652</v>
      </c>
    </row>
    <row r="465" spans="1:3" ht="15">
      <c r="A465">
        <v>462</v>
      </c>
      <c r="B465">
        <v>2084.257754946682</v>
      </c>
      <c r="C465">
        <v>2464.3262446021554</v>
      </c>
    </row>
    <row r="466" spans="1:3" ht="15">
      <c r="A466">
        <v>463</v>
      </c>
      <c r="B466">
        <v>2080.1046192897265</v>
      </c>
      <c r="C466">
        <v>2459.8196104954886</v>
      </c>
    </row>
    <row r="467" spans="1:3" ht="15">
      <c r="A467">
        <v>464</v>
      </c>
      <c r="B467">
        <v>2075.9560570844087</v>
      </c>
      <c r="C467">
        <v>2455.3182126944616</v>
      </c>
    </row>
    <row r="468" spans="1:3" ht="15">
      <c r="A468">
        <v>465</v>
      </c>
      <c r="B468">
        <v>2071.8120611350882</v>
      </c>
      <c r="C468">
        <v>2450.822044964344</v>
      </c>
    </row>
    <row r="469" spans="1:3" ht="15">
      <c r="A469">
        <v>466</v>
      </c>
      <c r="B469">
        <v>2067.672624293559</v>
      </c>
      <c r="C469">
        <v>2446.3311011115484</v>
      </c>
    </row>
    <row r="470" spans="1:3" ht="15">
      <c r="A470">
        <v>467</v>
      </c>
      <c r="B470">
        <v>2063.537739458633</v>
      </c>
      <c r="C470">
        <v>2441.845374983217</v>
      </c>
    </row>
    <row r="471" spans="1:3" ht="15">
      <c r="A471">
        <v>468</v>
      </c>
      <c r="B471">
        <v>2059.4073995757594</v>
      </c>
      <c r="C471">
        <v>2437.364860466916</v>
      </c>
    </row>
    <row r="472" spans="1:3" ht="15">
      <c r="A472">
        <v>469</v>
      </c>
      <c r="B472">
        <v>2055.2815976365973</v>
      </c>
      <c r="C472">
        <v>2432.8895514902424</v>
      </c>
    </row>
    <row r="473" spans="1:3" ht="15">
      <c r="A473">
        <v>470</v>
      </c>
      <c r="B473">
        <v>2051.1603266786074</v>
      </c>
      <c r="C473">
        <v>2428.4194420205067</v>
      </c>
    </row>
    <row r="474" spans="1:3" ht="15">
      <c r="A474">
        <v>471</v>
      </c>
      <c r="B474">
        <v>2047.0435797846842</v>
      </c>
      <c r="C474">
        <v>2423.95452606438</v>
      </c>
    </row>
    <row r="475" spans="1:3" ht="15">
      <c r="A475">
        <v>472</v>
      </c>
      <c r="B475">
        <v>2042.9313500827427</v>
      </c>
      <c r="C475">
        <v>2419.4947976675585</v>
      </c>
    </row>
    <row r="476" spans="1:3" ht="15">
      <c r="A476">
        <v>473</v>
      </c>
      <c r="B476">
        <v>2038.8236307453374</v>
      </c>
      <c r="C476">
        <v>2415.0402509144205</v>
      </c>
    </row>
    <row r="477" spans="1:3" ht="15">
      <c r="A477">
        <v>474</v>
      </c>
      <c r="B477">
        <v>2034.7204149892875</v>
      </c>
      <c r="C477">
        <v>2410.5908799276976</v>
      </c>
    </row>
    <row r="478" spans="1:3" ht="15">
      <c r="A478">
        <v>475</v>
      </c>
      <c r="B478">
        <v>2030.6216960752574</v>
      </c>
      <c r="C478">
        <v>2406.1466788681537</v>
      </c>
    </row>
    <row r="479" spans="1:3" ht="15">
      <c r="A479">
        <v>476</v>
      </c>
      <c r="B479">
        <v>2026.5274673074557</v>
      </c>
      <c r="C479">
        <v>2401.707641934215</v>
      </c>
    </row>
    <row r="480" spans="1:3" ht="15">
      <c r="A480">
        <v>477</v>
      </c>
      <c r="B480">
        <v>2022.437722033191</v>
      </c>
      <c r="C480">
        <v>2397.2737633617453</v>
      </c>
    </row>
    <row r="481" spans="1:3" ht="15">
      <c r="A481">
        <v>478</v>
      </c>
      <c r="B481">
        <v>2018.3524536425311</v>
      </c>
      <c r="C481">
        <v>2392.845037423616</v>
      </c>
    </row>
    <row r="482" spans="1:3" ht="15">
      <c r="A482">
        <v>479</v>
      </c>
      <c r="B482">
        <v>2014.2716555679688</v>
      </c>
      <c r="C482">
        <v>2388.421458429455</v>
      </c>
    </row>
    <row r="483" spans="1:3" ht="15">
      <c r="A483">
        <v>480</v>
      </c>
      <c r="B483">
        <v>2010.195321284008</v>
      </c>
      <c r="C483">
        <v>2384.0030207253294</v>
      </c>
    </row>
    <row r="484" spans="1:3" ht="15">
      <c r="A484">
        <v>481</v>
      </c>
      <c r="B484">
        <v>2006.1234443068577</v>
      </c>
      <c r="C484">
        <v>2379.589718693451</v>
      </c>
    </row>
    <row r="485" spans="1:3" ht="15">
      <c r="A485">
        <v>482</v>
      </c>
      <c r="B485">
        <v>2002.056018194036</v>
      </c>
      <c r="C485">
        <v>2375.1815467517786</v>
      </c>
    </row>
    <row r="486" spans="1:3" ht="15">
      <c r="A486">
        <v>483</v>
      </c>
      <c r="B486">
        <v>1997.993036544061</v>
      </c>
      <c r="C486">
        <v>2370.7784993538708</v>
      </c>
    </row>
    <row r="487" spans="1:3" ht="15">
      <c r="A487">
        <v>484</v>
      </c>
      <c r="B487">
        <v>1993.93449299608</v>
      </c>
      <c r="C487">
        <v>2366.38057098845</v>
      </c>
    </row>
    <row r="488" spans="1:3" ht="15">
      <c r="A488">
        <v>485</v>
      </c>
      <c r="B488">
        <v>1989.880381229543</v>
      </c>
      <c r="C488">
        <v>2361.9877561791727</v>
      </c>
    </row>
    <row r="489" spans="1:3" ht="15">
      <c r="A489">
        <v>486</v>
      </c>
      <c r="B489">
        <v>1985.830694963845</v>
      </c>
      <c r="C489">
        <v>2357.60004948434</v>
      </c>
    </row>
    <row r="490" spans="1:3" ht="15">
      <c r="A490">
        <v>487</v>
      </c>
      <c r="B490">
        <v>1981.7854279580333</v>
      </c>
      <c r="C490">
        <v>2353.2174454965784</v>
      </c>
    </row>
    <row r="491" spans="1:3" ht="15">
      <c r="A491">
        <v>488</v>
      </c>
      <c r="B491">
        <v>1977.744574010414</v>
      </c>
      <c r="C491">
        <v>2348.8399388425605</v>
      </c>
    </row>
    <row r="492" spans="1:3" ht="15">
      <c r="A492">
        <v>489</v>
      </c>
      <c r="B492">
        <v>1973.7081269582727</v>
      </c>
      <c r="C492">
        <v>2344.467524182725</v>
      </c>
    </row>
    <row r="493" spans="1:3" ht="15">
      <c r="A493">
        <v>490</v>
      </c>
      <c r="B493">
        <v>1969.6760806775637</v>
      </c>
      <c r="C493">
        <v>2340.1001962110286</v>
      </c>
    </row>
    <row r="494" spans="1:3" ht="15">
      <c r="A494">
        <v>491</v>
      </c>
      <c r="B494">
        <v>1965.6484290825354</v>
      </c>
      <c r="C494">
        <v>2335.737949654613</v>
      </c>
    </row>
    <row r="495" spans="1:3" ht="15">
      <c r="A495">
        <v>492</v>
      </c>
      <c r="B495">
        <v>1961.6251661254364</v>
      </c>
      <c r="C495">
        <v>2331.380779273555</v>
      </c>
    </row>
    <row r="496" spans="1:3" ht="15">
      <c r="A496">
        <v>493</v>
      </c>
      <c r="B496">
        <v>1957.606285796236</v>
      </c>
      <c r="C496">
        <v>2327.0286798606057</v>
      </c>
    </row>
    <row r="497" spans="1:3" ht="15">
      <c r="A497">
        <v>494</v>
      </c>
      <c r="B497">
        <v>1953.5917821222583</v>
      </c>
      <c r="C497">
        <v>2322.681646240928</v>
      </c>
    </row>
    <row r="498" spans="1:3" ht="15">
      <c r="A498">
        <v>495</v>
      </c>
      <c r="B498">
        <v>1949.581649167906</v>
      </c>
      <c r="C498">
        <v>2318.3396732717597</v>
      </c>
    </row>
    <row r="499" spans="1:3" ht="15">
      <c r="A499">
        <v>496</v>
      </c>
      <c r="B499">
        <v>1945.5758810343705</v>
      </c>
      <c r="C499">
        <v>2314.002755842237</v>
      </c>
    </row>
    <row r="500" spans="1:3" ht="15">
      <c r="A500">
        <v>497</v>
      </c>
      <c r="B500">
        <v>1941.5744718592773</v>
      </c>
      <c r="C500">
        <v>2309.670888873112</v>
      </c>
    </row>
    <row r="501" spans="1:3" ht="15">
      <c r="A501">
        <v>498</v>
      </c>
      <c r="B501">
        <v>1937.57741581646</v>
      </c>
      <c r="C501">
        <v>2305.344067316462</v>
      </c>
    </row>
    <row r="502" spans="1:3" ht="15">
      <c r="A502">
        <v>499</v>
      </c>
      <c r="B502">
        <v>1933.584707115584</v>
      </c>
      <c r="C502">
        <v>2301.022286155441</v>
      </c>
    </row>
    <row r="503" spans="1:3" ht="15">
      <c r="A503">
        <v>500</v>
      </c>
      <c r="B503">
        <v>1929.5963400019266</v>
      </c>
      <c r="C503">
        <v>2296.705540404073</v>
      </c>
    </row>
    <row r="504" spans="1:3" ht="15">
      <c r="A504">
        <v>501</v>
      </c>
      <c r="B504">
        <v>1925.6123087560718</v>
      </c>
      <c r="C504">
        <v>2292.393825106961</v>
      </c>
    </row>
    <row r="505" spans="1:3" ht="15">
      <c r="A505">
        <v>502</v>
      </c>
      <c r="B505">
        <v>1921.6326076935552</v>
      </c>
      <c r="C505">
        <v>2288.0871353389844</v>
      </c>
    </row>
    <row r="506" spans="1:3" ht="15">
      <c r="A506">
        <v>503</v>
      </c>
      <c r="B506">
        <v>1917.6572311646953</v>
      </c>
      <c r="C506">
        <v>2283.785466205201</v>
      </c>
    </row>
    <row r="507" spans="1:3" ht="15">
      <c r="A507">
        <v>504</v>
      </c>
      <c r="B507">
        <v>1913.6861735542127</v>
      </c>
      <c r="C507">
        <v>2279.488812840449</v>
      </c>
    </row>
    <row r="508" spans="1:3" ht="15">
      <c r="A508">
        <v>505</v>
      </c>
      <c r="B508">
        <v>1909.7194292810225</v>
      </c>
      <c r="C508">
        <v>2275.197170409224</v>
      </c>
    </row>
    <row r="509" spans="1:3" ht="15">
      <c r="A509">
        <v>506</v>
      </c>
      <c r="B509">
        <v>1905.756992797901</v>
      </c>
      <c r="C509">
        <v>2270.910534105362</v>
      </c>
    </row>
    <row r="510" spans="1:3" ht="15">
      <c r="A510">
        <v>507</v>
      </c>
      <c r="B510">
        <v>1901.798858591266</v>
      </c>
      <c r="C510">
        <v>2266.628899151829</v>
      </c>
    </row>
    <row r="511" spans="1:3" ht="15">
      <c r="A511">
        <v>508</v>
      </c>
      <c r="B511">
        <v>1897.8450211808738</v>
      </c>
      <c r="C511">
        <v>2262.352260800501</v>
      </c>
    </row>
    <row r="512" spans="1:3" ht="15">
      <c r="A512">
        <v>509</v>
      </c>
      <c r="B512">
        <v>1893.8954751195631</v>
      </c>
      <c r="C512">
        <v>2258.0806143319246</v>
      </c>
    </row>
    <row r="513" spans="1:3" ht="15">
      <c r="A513">
        <v>510</v>
      </c>
      <c r="B513">
        <v>1889.9502149929965</v>
      </c>
      <c r="C513">
        <v>2253.813955055075</v>
      </c>
    </row>
    <row r="514" spans="1:3" ht="15">
      <c r="A514">
        <v>511</v>
      </c>
      <c r="B514">
        <v>1886.0092354193796</v>
      </c>
      <c r="C514">
        <v>2249.552278307163</v>
      </c>
    </row>
    <row r="515" spans="1:3" ht="15">
      <c r="A515">
        <v>512</v>
      </c>
      <c r="B515">
        <v>1882.0725310492235</v>
      </c>
      <c r="C515">
        <v>2245.2955794533427</v>
      </c>
    </row>
    <row r="516" spans="1:3" ht="15">
      <c r="A516">
        <v>513</v>
      </c>
      <c r="B516">
        <v>1878.14009656508</v>
      </c>
      <c r="C516">
        <v>2241.043853886592</v>
      </c>
    </row>
    <row r="517" spans="1:3" ht="15">
      <c r="A517">
        <v>514</v>
      </c>
      <c r="B517">
        <v>1874.2119266812917</v>
      </c>
      <c r="C517">
        <v>2236.7970970273823</v>
      </c>
    </row>
    <row r="518" spans="1:3" ht="15">
      <c r="A518">
        <v>515</v>
      </c>
      <c r="B518">
        <v>1870.288016143729</v>
      </c>
      <c r="C518">
        <v>2232.55530432354</v>
      </c>
    </row>
    <row r="519" spans="1:3" ht="15">
      <c r="A519">
        <v>516</v>
      </c>
      <c r="B519">
        <v>1866.368359729555</v>
      </c>
      <c r="C519">
        <v>2228.3184712500106</v>
      </c>
    </row>
    <row r="520" spans="1:3" ht="15">
      <c r="A520">
        <v>517</v>
      </c>
      <c r="B520">
        <v>1862.4529522469747</v>
      </c>
      <c r="C520">
        <v>2224.086593308625</v>
      </c>
    </row>
    <row r="521" spans="1:3" ht="15">
      <c r="A521">
        <v>518</v>
      </c>
      <c r="B521">
        <v>1858.541788534972</v>
      </c>
      <c r="C521">
        <v>2219.859666027893</v>
      </c>
    </row>
    <row r="522" spans="1:3" ht="15">
      <c r="A522">
        <v>519</v>
      </c>
      <c r="B522">
        <v>1854.6348634631079</v>
      </c>
      <c r="C522">
        <v>2215.637684962832</v>
      </c>
    </row>
    <row r="523" spans="1:3" ht="15">
      <c r="A523">
        <v>520</v>
      </c>
      <c r="B523">
        <v>1850.7321719312488</v>
      </c>
      <c r="C523">
        <v>2211.42064569471</v>
      </c>
    </row>
    <row r="524" spans="1:3" ht="15">
      <c r="A524">
        <v>521</v>
      </c>
      <c r="B524">
        <v>1846.8337088693504</v>
      </c>
      <c r="C524">
        <v>2207.2085438308422</v>
      </c>
    </row>
    <row r="525" spans="1:3" ht="15">
      <c r="A525">
        <v>522</v>
      </c>
      <c r="B525">
        <v>1842.9394692371923</v>
      </c>
      <c r="C525">
        <v>2203.0013750044427</v>
      </c>
    </row>
    <row r="526" spans="1:3" ht="15">
      <c r="A526">
        <v>523</v>
      </c>
      <c r="B526">
        <v>1839.0494480241653</v>
      </c>
      <c r="C526">
        <v>2198.799134874362</v>
      </c>
    </row>
    <row r="527" spans="1:3" ht="15">
      <c r="A527">
        <v>524</v>
      </c>
      <c r="B527">
        <v>1835.1636402490828</v>
      </c>
      <c r="C527">
        <v>2194.6018191249323</v>
      </c>
    </row>
    <row r="528" spans="1:3" ht="15">
      <c r="A528">
        <v>525</v>
      </c>
      <c r="B528">
        <v>1831.2820409598587</v>
      </c>
      <c r="C528">
        <v>2190.4094234657223</v>
      </c>
    </row>
    <row r="529" spans="1:3" ht="15">
      <c r="A529">
        <v>526</v>
      </c>
      <c r="B529">
        <v>1827.4046452333632</v>
      </c>
      <c r="C529">
        <v>2186.2219436313985</v>
      </c>
    </row>
    <row r="530" spans="1:3" ht="15">
      <c r="A530">
        <v>527</v>
      </c>
      <c r="B530">
        <v>1823.5314481751666</v>
      </c>
      <c r="C530">
        <v>2182.039375381466</v>
      </c>
    </row>
    <row r="531" spans="1:3" ht="15">
      <c r="A531">
        <v>528</v>
      </c>
      <c r="B531">
        <v>1819.6624449193212</v>
      </c>
      <c r="C531">
        <v>2177.8617145001454</v>
      </c>
    </row>
    <row r="532" spans="1:3" ht="15">
      <c r="A532">
        <v>529</v>
      </c>
      <c r="B532">
        <v>1815.7976306281457</v>
      </c>
      <c r="C532">
        <v>2173.6889567961325</v>
      </c>
    </row>
    <row r="533" spans="1:3" ht="15">
      <c r="A533">
        <v>530</v>
      </c>
      <c r="B533">
        <v>1811.9370004919956</v>
      </c>
      <c r="C533">
        <v>2169.5210981024397</v>
      </c>
    </row>
    <row r="534" spans="1:3" ht="15">
      <c r="A534">
        <v>531</v>
      </c>
      <c r="B534">
        <v>1808.080549729069</v>
      </c>
      <c r="C534">
        <v>2165.358134276175</v>
      </c>
    </row>
    <row r="535" spans="1:3" ht="15">
      <c r="A535">
        <v>532</v>
      </c>
      <c r="B535">
        <v>1804.2282735851863</v>
      </c>
      <c r="C535">
        <v>2161.2000611984045</v>
      </c>
    </row>
    <row r="536" spans="1:3" ht="15">
      <c r="A536">
        <v>533</v>
      </c>
      <c r="B536">
        <v>1800.3801673335508</v>
      </c>
      <c r="C536">
        <v>2157.046874773934</v>
      </c>
    </row>
    <row r="537" spans="1:3" ht="15">
      <c r="A537">
        <v>534</v>
      </c>
      <c r="B537">
        <v>1796.5362262745916</v>
      </c>
      <c r="C537">
        <v>2152.8985709311314</v>
      </c>
    </row>
    <row r="538" spans="1:3" ht="15">
      <c r="A538">
        <v>535</v>
      </c>
      <c r="B538">
        <v>1792.6964457357208</v>
      </c>
      <c r="C538">
        <v>2148.7551456217607</v>
      </c>
    </row>
    <row r="539" spans="1:3" ht="15">
      <c r="A539">
        <v>536</v>
      </c>
      <c r="B539">
        <v>1788.8608210711325</v>
      </c>
      <c r="C539">
        <v>2144.6165948208145</v>
      </c>
    </row>
    <row r="540" spans="1:3" ht="15">
      <c r="A540">
        <v>537</v>
      </c>
      <c r="B540">
        <v>1785.029347661603</v>
      </c>
      <c r="C540">
        <v>2140.48291452628</v>
      </c>
    </row>
    <row r="541" spans="1:3" ht="15">
      <c r="A541">
        <v>538</v>
      </c>
      <c r="B541">
        <v>1781.2020209142963</v>
      </c>
      <c r="C541">
        <v>2136.354100759052</v>
      </c>
    </row>
    <row r="542" spans="1:3" ht="15">
      <c r="A542">
        <v>539</v>
      </c>
      <c r="B542">
        <v>1777.3788362625564</v>
      </c>
      <c r="C542">
        <v>2132.2301495626934</v>
      </c>
    </row>
    <row r="543" spans="1:3" ht="15">
      <c r="A543">
        <v>540</v>
      </c>
      <c r="B543">
        <v>1773.5597891657214</v>
      </c>
      <c r="C543">
        <v>2128.111057003264</v>
      </c>
    </row>
    <row r="544" spans="1:3" ht="15">
      <c r="A544">
        <v>541</v>
      </c>
      <c r="B544">
        <v>1769.7448751088966</v>
      </c>
      <c r="C544">
        <v>2123.9968191692196</v>
      </c>
    </row>
    <row r="545" spans="1:3" ht="15">
      <c r="A545">
        <v>542</v>
      </c>
      <c r="B545">
        <v>1765.9340896028102</v>
      </c>
      <c r="C545">
        <v>2119.887432171143</v>
      </c>
    </row>
    <row r="546" spans="1:3" ht="15">
      <c r="A546">
        <v>543</v>
      </c>
      <c r="B546">
        <v>1762.127428183583</v>
      </c>
      <c r="C546">
        <v>2115.7828921416876</v>
      </c>
    </row>
    <row r="547" spans="1:3" ht="15">
      <c r="A547">
        <v>544</v>
      </c>
      <c r="B547">
        <v>1758.3248864125464</v>
      </c>
      <c r="C547">
        <v>2111.6831952353054</v>
      </c>
    </row>
    <row r="548" spans="1:3" ht="15">
      <c r="A548">
        <v>545</v>
      </c>
      <c r="B548">
        <v>1754.5264598760507</v>
      </c>
      <c r="C548">
        <v>2107.5883376281686</v>
      </c>
    </row>
    <row r="549" spans="1:3" ht="15">
      <c r="A549">
        <v>546</v>
      </c>
      <c r="B549">
        <v>1750.7321441853</v>
      </c>
      <c r="C549">
        <v>2103.4983155179384</v>
      </c>
    </row>
    <row r="550" spans="1:3" ht="15">
      <c r="A550">
        <v>547</v>
      </c>
      <c r="B550">
        <v>1746.941934976155</v>
      </c>
      <c r="C550">
        <v>2099.4131251236827</v>
      </c>
    </row>
    <row r="551" spans="1:3" ht="15">
      <c r="A551">
        <v>548</v>
      </c>
      <c r="B551">
        <v>1743.155827908932</v>
      </c>
      <c r="C551">
        <v>2095.332762685647</v>
      </c>
    </row>
    <row r="552" spans="1:3" ht="15">
      <c r="A552">
        <v>549</v>
      </c>
      <c r="B552">
        <v>1739.3738186682422</v>
      </c>
      <c r="C552">
        <v>2091.2572244651183</v>
      </c>
    </row>
    <row r="553" spans="1:3" ht="15">
      <c r="A553">
        <v>550</v>
      </c>
      <c r="B553">
        <v>1735.5959029628093</v>
      </c>
      <c r="C553">
        <v>2087.1865067443073</v>
      </c>
    </row>
    <row r="554" spans="1:3" ht="15">
      <c r="A554">
        <v>551</v>
      </c>
      <c r="B554">
        <v>1731.8923003514276</v>
      </c>
      <c r="C554">
        <v>2083.1645081395686</v>
      </c>
    </row>
    <row r="555" spans="1:3" ht="15">
      <c r="A555">
        <v>552</v>
      </c>
      <c r="B555">
        <v>1728.2105846182726</v>
      </c>
      <c r="C555">
        <v>2079.158105019622</v>
      </c>
    </row>
    <row r="556" spans="1:3" ht="15">
      <c r="A556">
        <v>553</v>
      </c>
      <c r="B556">
        <v>1724.532726759675</v>
      </c>
      <c r="C556">
        <v>2075.1559856319877</v>
      </c>
    </row>
    <row r="557" spans="1:3" ht="15">
      <c r="A557">
        <v>554</v>
      </c>
      <c r="B557">
        <v>1720.8587225790125</v>
      </c>
      <c r="C557">
        <v>2071.158146340916</v>
      </c>
    </row>
    <row r="558" spans="1:3" ht="15">
      <c r="A558">
        <v>555</v>
      </c>
      <c r="B558">
        <v>1717.1885679029351</v>
      </c>
      <c r="C558">
        <v>2067.1645835307704</v>
      </c>
    </row>
    <row r="559" spans="1:3" ht="15">
      <c r="A559">
        <v>556</v>
      </c>
      <c r="B559">
        <v>1713.5222585811189</v>
      </c>
      <c r="C559">
        <v>2063.1752936058824</v>
      </c>
    </row>
    <row r="560" spans="1:3" ht="15">
      <c r="A560">
        <v>557</v>
      </c>
      <c r="B560">
        <v>1709.8597904861667</v>
      </c>
      <c r="C560">
        <v>2059.190272990472</v>
      </c>
    </row>
    <row r="561" spans="1:3" ht="15">
      <c r="A561">
        <v>558</v>
      </c>
      <c r="B561">
        <v>1706.2011595133902</v>
      </c>
      <c r="C561">
        <v>2055.209518128412</v>
      </c>
    </row>
    <row r="562" spans="1:3" ht="15">
      <c r="A562">
        <v>559</v>
      </c>
      <c r="B562">
        <v>1702.546361580675</v>
      </c>
      <c r="C562">
        <v>2051.2330254831268</v>
      </c>
    </row>
    <row r="563" spans="1:3" ht="15">
      <c r="A563">
        <v>560</v>
      </c>
      <c r="B563">
        <v>1698.8953926282954</v>
      </c>
      <c r="C563">
        <v>2047.2607915374667</v>
      </c>
    </row>
    <row r="564" spans="1:3" ht="15">
      <c r="A564">
        <v>561</v>
      </c>
      <c r="B564">
        <v>1695.2482486187746</v>
      </c>
      <c r="C564">
        <v>2043.2928127935506</v>
      </c>
    </row>
    <row r="565" spans="1:3" ht="15">
      <c r="A565">
        <v>562</v>
      </c>
      <c r="B565">
        <v>1691.6049255367093</v>
      </c>
      <c r="C565">
        <v>2039.3290857726404</v>
      </c>
    </row>
    <row r="566" spans="1:3" ht="15">
      <c r="A566">
        <v>563</v>
      </c>
      <c r="B566">
        <v>1687.9654193886108</v>
      </c>
      <c r="C566">
        <v>2035.3696070149529</v>
      </c>
    </row>
    <row r="567" spans="1:3" ht="15">
      <c r="A567">
        <v>564</v>
      </c>
      <c r="B567">
        <v>1684.3297262027397</v>
      </c>
      <c r="C567">
        <v>2031.414373079603</v>
      </c>
    </row>
    <row r="568" spans="1:3" ht="15">
      <c r="A568">
        <v>565</v>
      </c>
      <c r="B568">
        <v>1680.69784202896</v>
      </c>
      <c r="C568">
        <v>2027.4633805443584</v>
      </c>
    </row>
    <row r="569" spans="1:3" ht="15">
      <c r="A569">
        <v>566</v>
      </c>
      <c r="B569">
        <v>1677.0697629386063</v>
      </c>
      <c r="C569">
        <v>2023.5166260056474</v>
      </c>
    </row>
    <row r="570" spans="1:3" ht="15">
      <c r="A570">
        <v>567</v>
      </c>
      <c r="B570">
        <v>1673.4454850242546</v>
      </c>
      <c r="C570">
        <v>2019.5741060782764</v>
      </c>
    </row>
    <row r="571" spans="1:3" ht="15">
      <c r="A571">
        <v>568</v>
      </c>
      <c r="B571">
        <v>1669.8250043996743</v>
      </c>
      <c r="C571">
        <v>2015.6358173954238</v>
      </c>
    </row>
    <row r="572" spans="1:3" ht="15">
      <c r="A572">
        <v>569</v>
      </c>
      <c r="B572">
        <v>1666.2083171995744</v>
      </c>
      <c r="C572">
        <v>2011.7017566084362</v>
      </c>
    </row>
    <row r="573" spans="1:3" ht="15">
      <c r="A573">
        <v>570</v>
      </c>
      <c r="B573">
        <v>1662.5954195795466</v>
      </c>
      <c r="C573">
        <v>2007.7719203867023</v>
      </c>
    </row>
    <row r="574" spans="1:3" ht="15">
      <c r="A574">
        <v>571</v>
      </c>
      <c r="B574">
        <v>1658.9863077158288</v>
      </c>
      <c r="C574">
        <v>2003.8463054175784</v>
      </c>
    </row>
    <row r="575" spans="1:3" ht="15">
      <c r="A575">
        <v>572</v>
      </c>
      <c r="B575">
        <v>1655.3809778052396</v>
      </c>
      <c r="C575">
        <v>1999.924908406146</v>
      </c>
    </row>
    <row r="576" spans="1:3" ht="15">
      <c r="A576">
        <v>573</v>
      </c>
      <c r="B576">
        <v>1651.7794260649507</v>
      </c>
      <c r="C576">
        <v>1996.0077260752432</v>
      </c>
    </row>
    <row r="577" spans="1:3" ht="15">
      <c r="A577">
        <v>574</v>
      </c>
      <c r="B577">
        <v>1648.1816487324354</v>
      </c>
      <c r="C577">
        <v>1992.0947551652043</v>
      </c>
    </row>
    <row r="578" spans="1:3" ht="15">
      <c r="A578">
        <v>575</v>
      </c>
      <c r="B578">
        <v>1644.5876420652276</v>
      </c>
      <c r="C578">
        <v>1988.18599243381</v>
      </c>
    </row>
    <row r="579" spans="1:3" ht="15">
      <c r="A579">
        <v>576</v>
      </c>
      <c r="B579">
        <v>1640.9974023408604</v>
      </c>
      <c r="C579">
        <v>1984.2814346561197</v>
      </c>
    </row>
    <row r="580" spans="1:3" ht="15">
      <c r="A580">
        <v>577</v>
      </c>
      <c r="B580">
        <v>1637.4109258566646</v>
      </c>
      <c r="C580">
        <v>1980.3810786244098</v>
      </c>
    </row>
    <row r="581" spans="1:3" ht="15">
      <c r="A581">
        <v>578</v>
      </c>
      <c r="B581">
        <v>1633.8282089296754</v>
      </c>
      <c r="C581">
        <v>1976.484921147969</v>
      </c>
    </row>
    <row r="582" spans="1:3" ht="15">
      <c r="A582">
        <v>579</v>
      </c>
      <c r="B582">
        <v>1630.2492478964718</v>
      </c>
      <c r="C582">
        <v>1972.592959053043</v>
      </c>
    </row>
    <row r="583" spans="1:3" ht="15">
      <c r="A583">
        <v>580</v>
      </c>
      <c r="B583">
        <v>1626.6740391130336</v>
      </c>
      <c r="C583">
        <v>1968.7051891827068</v>
      </c>
    </row>
    <row r="584" spans="1:3" ht="15">
      <c r="A584">
        <v>581</v>
      </c>
      <c r="B584">
        <v>1623.1025789546245</v>
      </c>
      <c r="C584">
        <v>1964.821608396715</v>
      </c>
    </row>
    <row r="585" spans="1:3" ht="15">
      <c r="A585">
        <v>582</v>
      </c>
      <c r="B585">
        <v>1619.5348638156333</v>
      </c>
      <c r="C585">
        <v>1960.9422135714333</v>
      </c>
    </row>
    <row r="586" spans="1:3" ht="15">
      <c r="A586">
        <v>583</v>
      </c>
      <c r="B586">
        <v>1615.9708901094616</v>
      </c>
      <c r="C586">
        <v>1957.067001599667</v>
      </c>
    </row>
    <row r="587" spans="1:3" ht="15">
      <c r="A587">
        <v>584</v>
      </c>
      <c r="B587">
        <v>1612.4106542683865</v>
      </c>
      <c r="C587">
        <v>1953.1959693905906</v>
      </c>
    </row>
    <row r="588" spans="1:3" ht="15">
      <c r="A588">
        <v>585</v>
      </c>
      <c r="B588">
        <v>1608.8541527434154</v>
      </c>
      <c r="C588">
        <v>1949.329113869611</v>
      </c>
    </row>
    <row r="589" spans="1:3" ht="15">
      <c r="A589">
        <v>586</v>
      </c>
      <c r="B589">
        <v>1605.3013820041772</v>
      </c>
      <c r="C589">
        <v>1945.4664319782596</v>
      </c>
    </row>
    <row r="590" spans="1:3" ht="15">
      <c r="A590">
        <v>587</v>
      </c>
      <c r="B590">
        <v>1601.7523385387826</v>
      </c>
      <c r="C590">
        <v>1941.6079206740878</v>
      </c>
    </row>
    <row r="591" spans="1:3" ht="15">
      <c r="A591">
        <v>588</v>
      </c>
      <c r="B591">
        <v>1598.2070188536854</v>
      </c>
      <c r="C591">
        <v>1937.7535769305568</v>
      </c>
    </row>
    <row r="592" spans="1:3" ht="15">
      <c r="A592">
        <v>589</v>
      </c>
      <c r="B592">
        <v>1594.6654194735731</v>
      </c>
      <c r="C592">
        <v>1933.9033977368981</v>
      </c>
    </row>
    <row r="593" spans="1:3" ht="15">
      <c r="A593">
        <v>590</v>
      </c>
      <c r="B593">
        <v>1591.1275369412188</v>
      </c>
      <c r="C593">
        <v>1930.0573800980694</v>
      </c>
    </row>
    <row r="594" spans="1:3" ht="15">
      <c r="A594">
        <v>591</v>
      </c>
      <c r="B594">
        <v>1587.5933678173972</v>
      </c>
      <c r="C594">
        <v>1926.2155210345475</v>
      </c>
    </row>
    <row r="595" spans="1:3" ht="15">
      <c r="A595">
        <v>592</v>
      </c>
      <c r="B595">
        <v>1584.062908680726</v>
      </c>
      <c r="C595">
        <v>1922.3778175823209</v>
      </c>
    </row>
    <row r="596" spans="1:3" ht="15">
      <c r="A596">
        <v>593</v>
      </c>
      <c r="B596">
        <v>1580.5361561275488</v>
      </c>
      <c r="C596">
        <v>1918.544266792733</v>
      </c>
    </row>
    <row r="597" spans="1:3" ht="15">
      <c r="A597">
        <v>594</v>
      </c>
      <c r="B597">
        <v>1577.01310677181</v>
      </c>
      <c r="C597">
        <v>1914.7148657323798</v>
      </c>
    </row>
    <row r="598" spans="1:3" ht="15">
      <c r="A598">
        <v>595</v>
      </c>
      <c r="B598">
        <v>1573.4937572449544</v>
      </c>
      <c r="C598">
        <v>1910.8896114830018</v>
      </c>
    </row>
    <row r="599" spans="1:3" ht="15">
      <c r="A599">
        <v>596</v>
      </c>
      <c r="B599">
        <v>1569.9781041958024</v>
      </c>
      <c r="C599">
        <v>1907.068501141422</v>
      </c>
    </row>
    <row r="600" spans="1:3" ht="15">
      <c r="A600">
        <v>597</v>
      </c>
      <c r="B600">
        <v>1566.4661442904012</v>
      </c>
      <c r="C600">
        <v>1903.251531819378</v>
      </c>
    </row>
    <row r="601" spans="1:3" ht="15">
      <c r="A601">
        <v>598</v>
      </c>
      <c r="B601">
        <v>1562.9578742119354</v>
      </c>
      <c r="C601">
        <v>1899.4387006434397</v>
      </c>
    </row>
    <row r="602" spans="1:3" ht="15">
      <c r="A602">
        <v>599</v>
      </c>
      <c r="B602">
        <v>1559.4532906606178</v>
      </c>
      <c r="C602">
        <v>1895.6300047549635</v>
      </c>
    </row>
    <row r="603" spans="1:3" ht="15">
      <c r="A603">
        <v>600</v>
      </c>
      <c r="B603">
        <v>1555.9523903535728</v>
      </c>
      <c r="C603">
        <v>1891.8254413099369</v>
      </c>
    </row>
    <row r="604" spans="1:3" ht="15">
      <c r="A604">
        <v>601</v>
      </c>
      <c r="B604">
        <v>1552.4551700246577</v>
      </c>
      <c r="C604">
        <v>1888.025007478865</v>
      </c>
    </row>
    <row r="605" spans="1:3" ht="15">
      <c r="A605">
        <v>602</v>
      </c>
      <c r="B605">
        <v>1548.9616264244767</v>
      </c>
      <c r="C605">
        <v>1884.2287004467457</v>
      </c>
    </row>
    <row r="606" spans="1:3" ht="15">
      <c r="A606">
        <v>603</v>
      </c>
      <c r="B606">
        <v>1545.4717563201305</v>
      </c>
      <c r="C606">
        <v>1880.4365174128777</v>
      </c>
    </row>
    <row r="607" spans="1:3" ht="15">
      <c r="A607">
        <v>604</v>
      </c>
      <c r="B607">
        <v>1541.985556495194</v>
      </c>
      <c r="C607">
        <v>1876.6484555908394</v>
      </c>
    </row>
    <row r="608" spans="1:3" ht="15">
      <c r="A608">
        <v>605</v>
      </c>
      <c r="B608">
        <v>1538.50302374959</v>
      </c>
      <c r="C608">
        <v>1872.8645122083674</v>
      </c>
    </row>
    <row r="609" spans="1:3" ht="15">
      <c r="A609">
        <v>606</v>
      </c>
      <c r="B609">
        <v>1535.0255333259463</v>
      </c>
      <c r="C609">
        <v>1869.085535474229</v>
      </c>
    </row>
    <row r="610" spans="1:3" ht="15">
      <c r="A610">
        <v>607</v>
      </c>
      <c r="B610">
        <v>1531.5741651184458</v>
      </c>
      <c r="C610">
        <v>1865.3245307456216</v>
      </c>
    </row>
    <row r="611" spans="1:3" ht="15">
      <c r="A611">
        <v>608</v>
      </c>
      <c r="B611">
        <v>1528.1263947137013</v>
      </c>
      <c r="C611">
        <v>1861.5675852243899</v>
      </c>
    </row>
    <row r="612" spans="1:3" ht="15">
      <c r="A612">
        <v>609</v>
      </c>
      <c r="B612">
        <v>1524.682218975892</v>
      </c>
      <c r="C612">
        <v>1857.8146961939922</v>
      </c>
    </row>
    <row r="613" spans="1:3" ht="15">
      <c r="A613">
        <v>610</v>
      </c>
      <c r="B613">
        <v>1521.2416347849862</v>
      </c>
      <c r="C613">
        <v>1854.0658609515192</v>
      </c>
    </row>
    <row r="614" spans="1:3" ht="15">
      <c r="A614">
        <v>611</v>
      </c>
      <c r="B614">
        <v>1517.8046390366424</v>
      </c>
      <c r="C614">
        <v>1850.321076807641</v>
      </c>
    </row>
    <row r="615" spans="1:3" ht="15">
      <c r="A615">
        <v>612</v>
      </c>
      <c r="B615">
        <v>1514.371228642105</v>
      </c>
      <c r="C615">
        <v>1846.5803410865785</v>
      </c>
    </row>
    <row r="616" spans="1:3" ht="15">
      <c r="A616">
        <v>613</v>
      </c>
      <c r="B616">
        <v>1510.9414005281158</v>
      </c>
      <c r="C616">
        <v>1842.8436511259638</v>
      </c>
    </row>
    <row r="617" spans="1:3" ht="15">
      <c r="A617">
        <v>614</v>
      </c>
      <c r="B617">
        <v>1507.5151516367946</v>
      </c>
      <c r="C617">
        <v>1839.1110042767216</v>
      </c>
    </row>
    <row r="618" spans="1:3" ht="15">
      <c r="A618">
        <v>615</v>
      </c>
      <c r="B618">
        <v>1504.0924789255089</v>
      </c>
      <c r="C618">
        <v>1835.382397903049</v>
      </c>
    </row>
    <row r="619" spans="1:3" ht="15">
      <c r="A619">
        <v>616</v>
      </c>
      <c r="B619">
        <v>1500.6733793668723</v>
      </c>
      <c r="C619">
        <v>1831.6578293823009</v>
      </c>
    </row>
    <row r="620" spans="1:3" ht="15">
      <c r="A620">
        <v>617</v>
      </c>
      <c r="B620">
        <v>1497.2578499485007</v>
      </c>
      <c r="C620">
        <v>1827.9372961048657</v>
      </c>
    </row>
    <row r="621" spans="1:3" ht="15">
      <c r="A621">
        <v>618</v>
      </c>
      <c r="B621">
        <v>1493.8458876730533</v>
      </c>
      <c r="C621">
        <v>1824.220795474135</v>
      </c>
    </row>
    <row r="622" spans="1:3" ht="15">
      <c r="A622">
        <v>619</v>
      </c>
      <c r="B622">
        <v>1490.4374895580152</v>
      </c>
      <c r="C622">
        <v>1820.5083249063757</v>
      </c>
    </row>
    <row r="623" spans="1:3" ht="15">
      <c r="A623">
        <v>620</v>
      </c>
      <c r="B623">
        <v>1487.0326526356964</v>
      </c>
      <c r="C623">
        <v>1816.7998818306867</v>
      </c>
    </row>
    <row r="624" spans="1:3" ht="15">
      <c r="A624">
        <v>621</v>
      </c>
      <c r="B624">
        <v>1483.63137395308</v>
      </c>
      <c r="C624">
        <v>1813.095463688871</v>
      </c>
    </row>
    <row r="625" spans="1:3" ht="15">
      <c r="A625">
        <v>622</v>
      </c>
      <c r="B625">
        <v>1480.2336505717337</v>
      </c>
      <c r="C625">
        <v>1809.3950679353923</v>
      </c>
    </row>
    <row r="626" spans="1:3" ht="15">
      <c r="A626">
        <v>623</v>
      </c>
      <c r="B626">
        <v>1476.8394795677225</v>
      </c>
      <c r="C626">
        <v>1805.6986920372713</v>
      </c>
    </row>
    <row r="627" spans="1:3" ht="15">
      <c r="A627">
        <v>624</v>
      </c>
      <c r="B627">
        <v>1473.4488580315092</v>
      </c>
      <c r="C627">
        <v>1802.0063334739862</v>
      </c>
    </row>
    <row r="628" spans="1:3" ht="15">
      <c r="A628">
        <v>625</v>
      </c>
      <c r="B628">
        <v>1470.0617830678718</v>
      </c>
      <c r="C628">
        <v>1798.3179897374248</v>
      </c>
    </row>
    <row r="629" spans="1:3" ht="15">
      <c r="A629">
        <v>626</v>
      </c>
      <c r="B629">
        <v>1466.6782517957752</v>
      </c>
      <c r="C629">
        <v>1794.6336583317855</v>
      </c>
    </row>
    <row r="630" spans="1:3" ht="15">
      <c r="A630">
        <v>627</v>
      </c>
      <c r="B630">
        <v>1463.2982613483493</v>
      </c>
      <c r="C630">
        <v>1790.9533367735046</v>
      </c>
    </row>
    <row r="631" spans="1:3" ht="15">
      <c r="A631">
        <v>628</v>
      </c>
      <c r="B631">
        <v>1459.9218088727118</v>
      </c>
      <c r="C631">
        <v>1787.2770225911836</v>
      </c>
    </row>
    <row r="632" spans="1:3" ht="15">
      <c r="A632">
        <v>629</v>
      </c>
      <c r="B632">
        <v>1456.548891529939</v>
      </c>
      <c r="C632">
        <v>1783.6047133255015</v>
      </c>
    </row>
    <row r="633" spans="1:3" ht="15">
      <c r="A633">
        <v>630</v>
      </c>
      <c r="B633">
        <v>1453.179506494946</v>
      </c>
      <c r="C633">
        <v>1779.9364065290954</v>
      </c>
    </row>
    <row r="634" spans="1:3" ht="15">
      <c r="A634">
        <v>631</v>
      </c>
      <c r="B634">
        <v>1449.8136509564329</v>
      </c>
      <c r="C634">
        <v>1776.2720997665947</v>
      </c>
    </row>
    <row r="635" spans="1:3" ht="15">
      <c r="A635">
        <v>632</v>
      </c>
      <c r="B635">
        <v>1446.4513221167147</v>
      </c>
      <c r="C635">
        <v>1772.6117906144102</v>
      </c>
    </row>
    <row r="636" spans="1:3" ht="15">
      <c r="A636">
        <v>633</v>
      </c>
      <c r="B636">
        <v>1443.0925171917543</v>
      </c>
      <c r="C636">
        <v>1768.9554766607564</v>
      </c>
    </row>
    <row r="637" spans="1:3" ht="15">
      <c r="A637">
        <v>634</v>
      </c>
      <c r="B637">
        <v>1439.7372334109666</v>
      </c>
      <c r="C637">
        <v>1765.3031555055188</v>
      </c>
    </row>
    <row r="638" spans="1:3" ht="15">
      <c r="A638">
        <v>635</v>
      </c>
      <c r="B638">
        <v>1436.38546801717</v>
      </c>
      <c r="C638">
        <v>1761.6548247602218</v>
      </c>
    </row>
    <row r="639" spans="1:3" ht="15">
      <c r="A639">
        <v>636</v>
      </c>
      <c r="B639">
        <v>1433.0372182665546</v>
      </c>
      <c r="C639">
        <v>1758.010482047927</v>
      </c>
    </row>
    <row r="640" spans="1:3" ht="15">
      <c r="A640">
        <v>637</v>
      </c>
      <c r="B640">
        <v>1429.6924814284891</v>
      </c>
      <c r="C640">
        <v>1754.3701250031588</v>
      </c>
    </row>
    <row r="641" spans="1:3" ht="15">
      <c r="A641">
        <v>638</v>
      </c>
      <c r="B641">
        <v>1426.3512547855264</v>
      </c>
      <c r="C641">
        <v>1750.7337512718395</v>
      </c>
    </row>
    <row r="642" spans="1:3" ht="15">
      <c r="A642">
        <v>639</v>
      </c>
      <c r="B642">
        <v>1423.0135356333024</v>
      </c>
      <c r="C642">
        <v>1747.1013585112244</v>
      </c>
    </row>
    <row r="643" spans="1:3" ht="15">
      <c r="A643">
        <v>640</v>
      </c>
      <c r="B643">
        <v>1419.6793212803957</v>
      </c>
      <c r="C643">
        <v>1743.4729443898038</v>
      </c>
    </row>
    <row r="644" spans="1:3" ht="15">
      <c r="A644">
        <v>641</v>
      </c>
      <c r="B644">
        <v>1416.348609048317</v>
      </c>
      <c r="C644">
        <v>1739.8485065872646</v>
      </c>
    </row>
    <row r="645" spans="1:3" ht="15">
      <c r="A645">
        <v>642</v>
      </c>
      <c r="B645">
        <v>1413.0213962714088</v>
      </c>
      <c r="C645">
        <v>1736.228042794405</v>
      </c>
    </row>
    <row r="646" spans="1:3" ht="15">
      <c r="A646">
        <v>643</v>
      </c>
      <c r="B646">
        <v>1409.6976802967306</v>
      </c>
      <c r="C646">
        <v>1732.6115507130512</v>
      </c>
    </row>
    <row r="647" spans="1:3" ht="15">
      <c r="A647">
        <v>644</v>
      </c>
      <c r="B647">
        <v>1406.3774584840005</v>
      </c>
      <c r="C647">
        <v>1728.999028055995</v>
      </c>
    </row>
    <row r="648" spans="1:3" ht="15">
      <c r="A648">
        <v>645</v>
      </c>
      <c r="B648">
        <v>1403.0607282055444</v>
      </c>
      <c r="C648">
        <v>1725.3904725469386</v>
      </c>
    </row>
    <row r="649" spans="1:3" ht="15">
      <c r="A649">
        <v>646</v>
      </c>
      <c r="B649">
        <v>1399.7474868461645</v>
      </c>
      <c r="C649">
        <v>1721.7858819204241</v>
      </c>
    </row>
    <row r="650" spans="1:3" ht="15">
      <c r="A650">
        <v>647</v>
      </c>
      <c r="B650">
        <v>1396.4377318030834</v>
      </c>
      <c r="C650">
        <v>1718.1852539217132</v>
      </c>
    </row>
    <row r="651" spans="1:3" ht="15">
      <c r="A651">
        <v>648</v>
      </c>
      <c r="B651">
        <v>1393.131460485879</v>
      </c>
      <c r="C651">
        <v>1714.5885863068293</v>
      </c>
    </row>
    <row r="652" spans="1:3" ht="15">
      <c r="A652">
        <v>649</v>
      </c>
      <c r="B652">
        <v>1389.8286703164122</v>
      </c>
      <c r="C652">
        <v>1710.9958768423799</v>
      </c>
    </row>
    <row r="653" spans="1:3" ht="15">
      <c r="A653">
        <v>650</v>
      </c>
      <c r="B653">
        <v>1386.529358728679</v>
      </c>
      <c r="C653">
        <v>1707.40712330554</v>
      </c>
    </row>
    <row r="654" spans="1:3" ht="15">
      <c r="A654">
        <v>651</v>
      </c>
      <c r="B654">
        <v>1383.233523168853</v>
      </c>
      <c r="C654">
        <v>1703.8223234839788</v>
      </c>
    </row>
    <row r="655" spans="1:3" ht="15">
      <c r="A655">
        <v>652</v>
      </c>
      <c r="B655">
        <v>1379.9411610950997</v>
      </c>
      <c r="C655">
        <v>1700.2414751758115</v>
      </c>
    </row>
    <row r="656" spans="1:3" ht="15">
      <c r="A656">
        <v>653</v>
      </c>
      <c r="B656">
        <v>1376.6522699775617</v>
      </c>
      <c r="C656">
        <v>1696.6645761894874</v>
      </c>
    </row>
    <row r="657" spans="1:3" ht="15">
      <c r="A657">
        <v>654</v>
      </c>
      <c r="B657">
        <v>1373.366847298285</v>
      </c>
      <c r="C657">
        <v>1693.0916243438112</v>
      </c>
    </row>
    <row r="658" spans="1:3" ht="15">
      <c r="A658">
        <v>655</v>
      </c>
      <c r="B658">
        <v>1370.0848905511032</v>
      </c>
      <c r="C658">
        <v>1689.5226174677596</v>
      </c>
    </row>
    <row r="659" spans="1:3" ht="15">
      <c r="A659">
        <v>656</v>
      </c>
      <c r="B659">
        <v>1366.8063972416141</v>
      </c>
      <c r="C659">
        <v>1685.9575534005314</v>
      </c>
    </row>
    <row r="660" spans="1:3" ht="15">
      <c r="A660">
        <v>657</v>
      </c>
      <c r="B660">
        <v>1363.5313648870626</v>
      </c>
      <c r="C660">
        <v>1682.3964299913996</v>
      </c>
    </row>
    <row r="661" spans="1:3" ht="15">
      <c r="A661">
        <v>658</v>
      </c>
      <c r="B661">
        <v>1360.2597910163042</v>
      </c>
      <c r="C661">
        <v>1678.8392450997105</v>
      </c>
    </row>
    <row r="662" spans="1:3" ht="15">
      <c r="A662">
        <v>659</v>
      </c>
      <c r="B662">
        <v>1356.9916731697108</v>
      </c>
      <c r="C662">
        <v>1675.2859965947791</v>
      </c>
    </row>
    <row r="663" spans="1:3" ht="15">
      <c r="A663">
        <v>660</v>
      </c>
      <c r="B663">
        <v>1353.7270088991213</v>
      </c>
      <c r="C663">
        <v>1671.7366823558532</v>
      </c>
    </row>
    <row r="664" spans="1:3" ht="15">
      <c r="A664">
        <v>661</v>
      </c>
      <c r="B664">
        <v>1350.4657957677407</v>
      </c>
      <c r="C664">
        <v>1668.1913002720455</v>
      </c>
    </row>
    <row r="665" spans="1:3" ht="15">
      <c r="A665">
        <v>662</v>
      </c>
      <c r="B665">
        <v>1347.208031350082</v>
      </c>
      <c r="C665">
        <v>1664.6498482422546</v>
      </c>
    </row>
    <row r="666" spans="1:3" ht="15">
      <c r="A666">
        <v>663</v>
      </c>
      <c r="B666">
        <v>1343.9537132319333</v>
      </c>
      <c r="C666">
        <v>1661.1123241751445</v>
      </c>
    </row>
    <row r="667" spans="1:3" ht="15">
      <c r="A667">
        <v>664</v>
      </c>
      <c r="B667">
        <v>1340.7028390102107</v>
      </c>
      <c r="C667">
        <v>1657.5787259890328</v>
      </c>
    </row>
    <row r="668" spans="1:3" ht="15">
      <c r="A668">
        <v>665</v>
      </c>
      <c r="B668">
        <v>1337.4554062929785</v>
      </c>
      <c r="C668">
        <v>1654.049051611879</v>
      </c>
    </row>
    <row r="669" spans="1:3" ht="15">
      <c r="A669">
        <v>666</v>
      </c>
      <c r="B669">
        <v>1334.2114126993176</v>
      </c>
      <c r="C669">
        <v>1650.5232989811957</v>
      </c>
    </row>
    <row r="670" spans="1:3" ht="15">
      <c r="A670">
        <v>667</v>
      </c>
      <c r="B670">
        <v>1330.9708558592758</v>
      </c>
      <c r="C670">
        <v>1647.0014660440186</v>
      </c>
    </row>
    <row r="671" spans="1:3" ht="15">
      <c r="A671">
        <v>668</v>
      </c>
      <c r="B671">
        <v>1327.7337334138165</v>
      </c>
      <c r="C671">
        <v>1643.4835507568287</v>
      </c>
    </row>
    <row r="672" spans="1:3" ht="15">
      <c r="A672">
        <v>669</v>
      </c>
      <c r="B672">
        <v>1324.5000430147304</v>
      </c>
      <c r="C672">
        <v>1639.969551085455</v>
      </c>
    </row>
    <row r="673" spans="1:3" ht="15">
      <c r="A673">
        <v>670</v>
      </c>
      <c r="B673">
        <v>1321.2697823245908</v>
      </c>
      <c r="C673">
        <v>1636.4594650051104</v>
      </c>
    </row>
    <row r="674" spans="1:3" ht="15">
      <c r="A674">
        <v>671</v>
      </c>
      <c r="B674">
        <v>1318.0429490166653</v>
      </c>
      <c r="C674">
        <v>1632.9532905002668</v>
      </c>
    </row>
    <row r="675" spans="1:3" ht="15">
      <c r="A675">
        <v>672</v>
      </c>
      <c r="B675">
        <v>1314.8195407748542</v>
      </c>
      <c r="C675">
        <v>1629.4510255645914</v>
      </c>
    </row>
    <row r="676" spans="1:3" ht="15">
      <c r="A676">
        <v>673</v>
      </c>
      <c r="B676">
        <v>1311.5995552936777</v>
      </c>
      <c r="C676">
        <v>1625.9526682009582</v>
      </c>
    </row>
    <row r="677" spans="1:3" ht="15">
      <c r="A677">
        <v>674</v>
      </c>
      <c r="B677">
        <v>1308.3829902781042</v>
      </c>
      <c r="C677">
        <v>1622.4582164213175</v>
      </c>
    </row>
    <row r="678" spans="1:3" ht="15">
      <c r="A678">
        <v>675</v>
      </c>
      <c r="B678">
        <v>1305.1698434436107</v>
      </c>
      <c r="C678">
        <v>1618.9676682466907</v>
      </c>
    </row>
    <row r="679" spans="1:3" ht="15">
      <c r="A679">
        <v>676</v>
      </c>
      <c r="B679">
        <v>1301.9601125160227</v>
      </c>
      <c r="C679">
        <v>1615.4810217070938</v>
      </c>
    </row>
    <row r="680" spans="1:3" ht="15">
      <c r="A680">
        <v>677</v>
      </c>
      <c r="B680">
        <v>1298.7537952315</v>
      </c>
      <c r="C680">
        <v>1611.998274841472</v>
      </c>
    </row>
    <row r="681" spans="1:3" ht="15">
      <c r="A681">
        <v>678</v>
      </c>
      <c r="B681">
        <v>1295.55088933648</v>
      </c>
      <c r="C681">
        <v>1608.5194256976852</v>
      </c>
    </row>
    <row r="682" spans="1:3" ht="15">
      <c r="A682">
        <v>679</v>
      </c>
      <c r="B682">
        <v>1292.3513925875636</v>
      </c>
      <c r="C682">
        <v>1605.0444723324115</v>
      </c>
    </row>
    <row r="683" spans="1:3" ht="15">
      <c r="A683">
        <v>680</v>
      </c>
      <c r="B683">
        <v>1289.1553027515397</v>
      </c>
      <c r="C683">
        <v>1601.5734128111399</v>
      </c>
    </row>
    <row r="684" spans="1:3" ht="15">
      <c r="A684">
        <v>681</v>
      </c>
      <c r="B684">
        <v>1285.9626176052313</v>
      </c>
      <c r="C684">
        <v>1598.1062452080662</v>
      </c>
    </row>
    <row r="685" spans="1:3" ht="15">
      <c r="A685">
        <v>682</v>
      </c>
      <c r="B685">
        <v>1282.773334935506</v>
      </c>
      <c r="C685">
        <v>1594.6429676060693</v>
      </c>
    </row>
    <row r="686" spans="1:3" ht="15">
      <c r="A686">
        <v>683</v>
      </c>
      <c r="B686">
        <v>1279.5874525391744</v>
      </c>
      <c r="C686">
        <v>1591.1835780966621</v>
      </c>
    </row>
    <row r="687" spans="1:3" ht="15">
      <c r="A687">
        <v>684</v>
      </c>
      <c r="B687">
        <v>1276.4049682229734</v>
      </c>
      <c r="C687">
        <v>1587.7280747799668</v>
      </c>
    </row>
    <row r="688" spans="1:3" ht="15">
      <c r="A688">
        <v>685</v>
      </c>
      <c r="B688">
        <v>1273.2258798034354</v>
      </c>
      <c r="C688">
        <v>1584.2764557645532</v>
      </c>
    </row>
    <row r="689" spans="1:3" ht="15">
      <c r="A689">
        <v>686</v>
      </c>
      <c r="B689">
        <v>1270.0501851069146</v>
      </c>
      <c r="C689">
        <v>1580.8287191675358</v>
      </c>
    </row>
    <row r="690" spans="1:3" ht="15">
      <c r="A690">
        <v>687</v>
      </c>
      <c r="B690">
        <v>1266.8778819694821</v>
      </c>
      <c r="C690">
        <v>1577.3848631144474</v>
      </c>
    </row>
    <row r="691" spans="1:3" ht="15">
      <c r="A691">
        <v>688</v>
      </c>
      <c r="B691">
        <v>1263.7089682368685</v>
      </c>
      <c r="C691">
        <v>1573.944885739161</v>
      </c>
    </row>
    <row r="692" spans="1:3" ht="15">
      <c r="A692">
        <v>689</v>
      </c>
      <c r="B692">
        <v>1260.543441764392</v>
      </c>
      <c r="C692">
        <v>1570.5087851839</v>
      </c>
    </row>
    <row r="693" spans="1:3" ht="15">
      <c r="A693">
        <v>690</v>
      </c>
      <c r="B693">
        <v>1257.3813004169788</v>
      </c>
      <c r="C693">
        <v>1567.0765595991595</v>
      </c>
    </row>
    <row r="694" spans="1:3" ht="15">
      <c r="A694">
        <v>691</v>
      </c>
      <c r="B694">
        <v>1254.22254206899</v>
      </c>
      <c r="C694">
        <v>1563.6482071436603</v>
      </c>
    </row>
    <row r="695" spans="1:3" ht="15">
      <c r="A695">
        <v>692</v>
      </c>
      <c r="B695">
        <v>1251.067164604277</v>
      </c>
      <c r="C695">
        <v>1560.223725984311</v>
      </c>
    </row>
    <row r="696" spans="1:3" ht="15">
      <c r="A696">
        <v>693</v>
      </c>
      <c r="B696">
        <v>1247.9151659160286</v>
      </c>
      <c r="C696">
        <v>1556.803114296133</v>
      </c>
    </row>
    <row r="697" spans="1:3" ht="15">
      <c r="A697">
        <v>694</v>
      </c>
      <c r="B697">
        <v>1244.7665439068253</v>
      </c>
      <c r="C697">
        <v>1553.386370262269</v>
      </c>
    </row>
    <row r="698" spans="1:3" ht="15">
      <c r="A698">
        <v>695</v>
      </c>
      <c r="B698">
        <v>1241.6212964884517</v>
      </c>
      <c r="C698">
        <v>1549.9734920738456</v>
      </c>
    </row>
    <row r="699" spans="1:3" ht="15">
      <c r="A699">
        <v>696</v>
      </c>
      <c r="B699">
        <v>1238.4794215819777</v>
      </c>
      <c r="C699">
        <v>1546.5644779300274</v>
      </c>
    </row>
    <row r="700" spans="1:3" ht="15">
      <c r="A700">
        <v>697</v>
      </c>
      <c r="B700">
        <v>1235.340917117608</v>
      </c>
      <c r="C700">
        <v>1543.1593260378875</v>
      </c>
    </row>
    <row r="701" spans="1:3" ht="15">
      <c r="A701">
        <v>698</v>
      </c>
      <c r="B701">
        <v>1232.2057810346405</v>
      </c>
      <c r="C701">
        <v>1539.758034612407</v>
      </c>
    </row>
    <row r="702" spans="1:3" ht="15">
      <c r="A702">
        <v>699</v>
      </c>
      <c r="B702">
        <v>1229.074011281488</v>
      </c>
      <c r="C702">
        <v>1536.3606018764171</v>
      </c>
    </row>
    <row r="703" spans="1:3" ht="15">
      <c r="A703">
        <v>700</v>
      </c>
      <c r="B703">
        <v>1225.945605815519</v>
      </c>
      <c r="C703">
        <v>1532.967026060573</v>
      </c>
    </row>
    <row r="704" spans="1:3" ht="15">
      <c r="A704">
        <v>701</v>
      </c>
      <c r="B704">
        <v>1222.8205626030965</v>
      </c>
      <c r="C704">
        <v>1529.5773054032481</v>
      </c>
    </row>
    <row r="705" spans="1:3" ht="15">
      <c r="A705">
        <v>702</v>
      </c>
      <c r="B705">
        <v>1219.6988796194632</v>
      </c>
      <c r="C705">
        <v>1526.191438150569</v>
      </c>
    </row>
    <row r="706" spans="1:3" ht="15">
      <c r="A706">
        <v>703</v>
      </c>
      <c r="B706">
        <v>1216.5805548487122</v>
      </c>
      <c r="C706">
        <v>1522.8094225563038</v>
      </c>
    </row>
    <row r="707" spans="1:3" ht="15">
      <c r="A707">
        <v>704</v>
      </c>
      <c r="B707">
        <v>1213.4655862837583</v>
      </c>
      <c r="C707">
        <v>1519.431256881865</v>
      </c>
    </row>
    <row r="708" spans="1:3" ht="15">
      <c r="A708">
        <v>705</v>
      </c>
      <c r="B708">
        <v>1210.3539719262506</v>
      </c>
      <c r="C708">
        <v>1516.0569393962132</v>
      </c>
    </row>
    <row r="709" spans="1:3" ht="15">
      <c r="A709">
        <v>706</v>
      </c>
      <c r="B709">
        <v>1207.245709786539</v>
      </c>
      <c r="C709">
        <v>1512.6864683759227</v>
      </c>
    </row>
    <row r="710" spans="1:3" ht="15">
      <c r="A710">
        <v>707</v>
      </c>
      <c r="B710">
        <v>1204.5600839453057</v>
      </c>
      <c r="C710">
        <v>1509.908456669325</v>
      </c>
    </row>
    <row r="711" spans="1:3" ht="15">
      <c r="A711">
        <v>708</v>
      </c>
      <c r="B711">
        <v>1201.8938832330632</v>
      </c>
      <c r="C711">
        <v>1507.1568541345116</v>
      </c>
    </row>
    <row r="712" spans="1:3" ht="15">
      <c r="A712">
        <v>709</v>
      </c>
      <c r="B712">
        <v>1199.2306292571704</v>
      </c>
      <c r="C712">
        <v>1504.4085285777237</v>
      </c>
    </row>
    <row r="713" spans="1:3" ht="15">
      <c r="A713">
        <v>710</v>
      </c>
      <c r="B713">
        <v>1196.5703200622968</v>
      </c>
      <c r="C713">
        <v>1501.6634783052184</v>
      </c>
    </row>
    <row r="714" spans="1:3" ht="15">
      <c r="A714">
        <v>711</v>
      </c>
      <c r="B714">
        <v>1193.912953701541</v>
      </c>
      <c r="C714">
        <v>1498.9217016305442</v>
      </c>
    </row>
    <row r="715" spans="1:3" ht="15">
      <c r="A715">
        <v>712</v>
      </c>
      <c r="B715">
        <v>1191.258528236411</v>
      </c>
      <c r="C715">
        <v>1496.1831968745557</v>
      </c>
    </row>
    <row r="716" spans="1:3" ht="15">
      <c r="A716">
        <v>713</v>
      </c>
      <c r="B716">
        <v>1188.6070417367637</v>
      </c>
      <c r="C716">
        <v>1493.4479623653347</v>
      </c>
    </row>
    <row r="717" spans="1:3" ht="15">
      <c r="A717">
        <v>714</v>
      </c>
      <c r="B717">
        <v>1185.9584922807908</v>
      </c>
      <c r="C717">
        <v>1490.7159964381783</v>
      </c>
    </row>
    <row r="718" spans="1:3" ht="15">
      <c r="A718">
        <v>715</v>
      </c>
      <c r="B718">
        <v>1183.312877954909</v>
      </c>
      <c r="C718">
        <v>1487.987297435512</v>
      </c>
    </row>
    <row r="719" spans="1:3" ht="15">
      <c r="A719">
        <v>716</v>
      </c>
      <c r="B719">
        <v>1180.670196853771</v>
      </c>
      <c r="C719">
        <v>1485.261863706891</v>
      </c>
    </row>
    <row r="720" spans="1:3" ht="15">
      <c r="A720">
        <v>717</v>
      </c>
      <c r="B720">
        <v>1178.030447080204</v>
      </c>
      <c r="C720">
        <v>1482.539693608971</v>
      </c>
    </row>
    <row r="721" spans="1:3" ht="15">
      <c r="A721">
        <v>718</v>
      </c>
      <c r="B721">
        <v>1175.3936267451386</v>
      </c>
      <c r="C721">
        <v>1479.8207855053993</v>
      </c>
    </row>
    <row r="722" spans="1:3" ht="15">
      <c r="A722">
        <v>719</v>
      </c>
      <c r="B722">
        <v>1172.7597339675772</v>
      </c>
      <c r="C722">
        <v>1477.1051377668496</v>
      </c>
    </row>
    <row r="723" spans="1:3" ht="15">
      <c r="A723">
        <v>720</v>
      </c>
      <c r="B723">
        <v>1170.1287668745865</v>
      </c>
      <c r="C723">
        <v>1474.3927487709645</v>
      </c>
    </row>
    <row r="724" spans="1:3" ht="15">
      <c r="A724">
        <v>721</v>
      </c>
      <c r="B724">
        <v>1167.5007236011656</v>
      </c>
      <c r="C724">
        <v>1471.68361690227</v>
      </c>
    </row>
    <row r="725" spans="1:3" ht="15">
      <c r="A725">
        <v>722</v>
      </c>
      <c r="B725">
        <v>1164.875602290297</v>
      </c>
      <c r="C725">
        <v>1468.9777405521809</v>
      </c>
    </row>
    <row r="726" spans="1:3" ht="15">
      <c r="A726">
        <v>723</v>
      </c>
      <c r="B726">
        <v>1162.2534010928312</v>
      </c>
      <c r="C726">
        <v>1466.2751181189667</v>
      </c>
    </row>
    <row r="727" spans="1:3" ht="15">
      <c r="A727">
        <v>724</v>
      </c>
      <c r="B727">
        <v>1159.634118167486</v>
      </c>
      <c r="C727">
        <v>1463.575748007672</v>
      </c>
    </row>
    <row r="728" spans="1:3" ht="15">
      <c r="A728">
        <v>725</v>
      </c>
      <c r="B728">
        <v>1157.0177516807676</v>
      </c>
      <c r="C728">
        <v>1460.8796286301417</v>
      </c>
    </row>
    <row r="729" spans="1:3" ht="15">
      <c r="A729">
        <v>726</v>
      </c>
      <c r="B729">
        <v>1154.4042998069658</v>
      </c>
      <c r="C729">
        <v>1458.186758404916</v>
      </c>
    </row>
    <row r="730" spans="1:3" ht="15">
      <c r="A730">
        <v>727</v>
      </c>
      <c r="B730">
        <v>1151.7937607280678</v>
      </c>
      <c r="C730">
        <v>1455.4971357572242</v>
      </c>
    </row>
    <row r="731" spans="1:3" ht="15">
      <c r="A731">
        <v>728</v>
      </c>
      <c r="B731">
        <v>1149.186132633747</v>
      </c>
      <c r="C731">
        <v>1452.8107591189719</v>
      </c>
    </row>
    <row r="732" spans="1:3" ht="15">
      <c r="A732">
        <v>729</v>
      </c>
      <c r="B732">
        <v>1146.5814137213038</v>
      </c>
      <c r="C732">
        <v>1450.1276269286361</v>
      </c>
    </row>
    <row r="733" spans="1:3" ht="15">
      <c r="A733">
        <v>730</v>
      </c>
      <c r="B733">
        <v>1143.9796021956438</v>
      </c>
      <c r="C733">
        <v>1447.4477376313037</v>
      </c>
    </row>
    <row r="734" spans="1:3" ht="15">
      <c r="A734">
        <v>731</v>
      </c>
      <c r="B734">
        <v>1141.3806962692026</v>
      </c>
      <c r="C734">
        <v>1444.7710896785795</v>
      </c>
    </row>
    <row r="735" spans="1:3" ht="15">
      <c r="A735">
        <v>732</v>
      </c>
      <c r="B735">
        <v>1138.7846941619216</v>
      </c>
      <c r="C735">
        <v>1442.0976815285874</v>
      </c>
    </row>
    <row r="736" spans="1:3" ht="15">
      <c r="A736">
        <v>733</v>
      </c>
      <c r="B736">
        <v>1136.191594101223</v>
      </c>
      <c r="C736">
        <v>1439.427511645918</v>
      </c>
    </row>
    <row r="737" spans="1:3" ht="15">
      <c r="A737">
        <v>734</v>
      </c>
      <c r="B737">
        <v>1133.6013943219336</v>
      </c>
      <c r="C737">
        <v>1436.7605785015655</v>
      </c>
    </row>
    <row r="738" spans="1:3" ht="15">
      <c r="A738">
        <v>735</v>
      </c>
      <c r="B738">
        <v>1131.0140930662792</v>
      </c>
      <c r="C738">
        <v>1434.096880572965</v>
      </c>
    </row>
    <row r="739" spans="1:3" ht="15">
      <c r="A739">
        <v>736</v>
      </c>
      <c r="B739">
        <v>1128.4296885838046</v>
      </c>
      <c r="C739">
        <v>1431.4364163438634</v>
      </c>
    </row>
    <row r="740" spans="1:3" ht="15">
      <c r="A740">
        <v>737</v>
      </c>
      <c r="B740">
        <v>1125.8481791313689</v>
      </c>
      <c r="C740">
        <v>1428.7791843043624</v>
      </c>
    </row>
    <row r="741" spans="1:3" ht="15">
      <c r="A741">
        <v>738</v>
      </c>
      <c r="B741">
        <v>1123.269562973095</v>
      </c>
      <c r="C741">
        <v>1426.1251829508506</v>
      </c>
    </row>
    <row r="742" spans="1:3" ht="15">
      <c r="A742">
        <v>739</v>
      </c>
      <c r="B742">
        <v>1120.6938383803076</v>
      </c>
      <c r="C742">
        <v>1423.4744107859606</v>
      </c>
    </row>
    <row r="743" spans="1:3" ht="15">
      <c r="A743">
        <v>740</v>
      </c>
      <c r="B743">
        <v>1118.1210036315317</v>
      </c>
      <c r="C743">
        <v>1420.8268663185559</v>
      </c>
    </row>
    <row r="744" spans="1:3" ht="15">
      <c r="A744">
        <v>741</v>
      </c>
      <c r="B744">
        <v>1115.5510570124202</v>
      </c>
      <c r="C744">
        <v>1418.182548063691</v>
      </c>
    </row>
    <row r="745" spans="1:3" ht="15">
      <c r="A745">
        <v>742</v>
      </c>
      <c r="B745">
        <v>1112.9839968157326</v>
      </c>
      <c r="C745">
        <v>1415.5414545425479</v>
      </c>
    </row>
    <row r="746" spans="1:3" ht="15">
      <c r="A746">
        <v>743</v>
      </c>
      <c r="B746">
        <v>1110.4198213412942</v>
      </c>
      <c r="C746">
        <v>1412.903584282444</v>
      </c>
    </row>
    <row r="747" spans="1:3" ht="15">
      <c r="A747">
        <v>744</v>
      </c>
      <c r="B747">
        <v>1107.8585288959418</v>
      </c>
      <c r="C747">
        <v>1410.2689358167936</v>
      </c>
    </row>
    <row r="748" spans="1:3" ht="15">
      <c r="A748">
        <v>745</v>
      </c>
      <c r="B748">
        <v>1105.300117793508</v>
      </c>
      <c r="C748">
        <v>1407.6375076850536</v>
      </c>
    </row>
    <row r="749" spans="1:3" ht="15">
      <c r="A749">
        <v>746</v>
      </c>
      <c r="B749">
        <v>1102.7445863547653</v>
      </c>
      <c r="C749">
        <v>1405.0092984326902</v>
      </c>
    </row>
    <row r="750" spans="1:3" ht="15">
      <c r="A750">
        <v>747</v>
      </c>
      <c r="B750">
        <v>1100.191932907402</v>
      </c>
      <c r="C750">
        <v>1402.3843066111624</v>
      </c>
    </row>
    <row r="751" spans="1:3" ht="15">
      <c r="A751">
        <v>748</v>
      </c>
      <c r="B751">
        <v>1097.6421557859824</v>
      </c>
      <c r="C751">
        <v>1399.7625307778949</v>
      </c>
    </row>
    <row r="752" spans="1:3" ht="15">
      <c r="A752">
        <v>749</v>
      </c>
      <c r="B752">
        <v>1095.0952533318857</v>
      </c>
      <c r="C752">
        <v>1397.1439694962032</v>
      </c>
    </row>
    <row r="753" spans="1:3" ht="15">
      <c r="A753">
        <v>750</v>
      </c>
      <c r="B753">
        <v>1092.551223893318</v>
      </c>
      <c r="C753">
        <v>1394.5286213353272</v>
      </c>
    </row>
    <row r="754" spans="1:3" ht="15">
      <c r="A754">
        <v>751</v>
      </c>
      <c r="B754">
        <v>1090.0100658252152</v>
      </c>
      <c r="C754">
        <v>1391.9164848703283</v>
      </c>
    </row>
    <row r="755" spans="1:3" ht="15">
      <c r="A755">
        <v>752</v>
      </c>
      <c r="B755">
        <v>1087.4717774892579</v>
      </c>
      <c r="C755">
        <v>1389.3075586821324</v>
      </c>
    </row>
    <row r="756" spans="1:3" ht="15">
      <c r="A756">
        <v>753</v>
      </c>
      <c r="B756">
        <v>1084.936357253807</v>
      </c>
      <c r="C756">
        <v>1386.7018413574365</v>
      </c>
    </row>
    <row r="757" spans="1:3" ht="15">
      <c r="A757">
        <v>754</v>
      </c>
      <c r="B757">
        <v>1082.4038034938776</v>
      </c>
      <c r="C757">
        <v>1384.0993314886916</v>
      </c>
    </row>
    <row r="758" spans="1:3" ht="15">
      <c r="A758">
        <v>755</v>
      </c>
      <c r="B758">
        <v>1079.8741145910963</v>
      </c>
      <c r="C758">
        <v>1381.500027674112</v>
      </c>
    </row>
    <row r="759" spans="1:3" ht="15">
      <c r="A759">
        <v>756</v>
      </c>
      <c r="B759">
        <v>1077.3472889336658</v>
      </c>
      <c r="C759">
        <v>1378.9039285175684</v>
      </c>
    </row>
    <row r="760" spans="1:3" ht="15">
      <c r="A760">
        <v>757</v>
      </c>
      <c r="B760">
        <v>1074.8233249163382</v>
      </c>
      <c r="C760">
        <v>1376.3110326286278</v>
      </c>
    </row>
    <row r="761" spans="1:3" ht="15">
      <c r="A761">
        <v>758</v>
      </c>
      <c r="B761">
        <v>1072.302220940389</v>
      </c>
      <c r="C761">
        <v>1373.7213386225142</v>
      </c>
    </row>
    <row r="762" spans="1:3" ht="15">
      <c r="A762">
        <v>759</v>
      </c>
      <c r="B762">
        <v>1069.7839754135448</v>
      </c>
      <c r="C762">
        <v>1371.13489058642</v>
      </c>
    </row>
    <row r="763" spans="1:3" ht="15">
      <c r="A763">
        <v>760</v>
      </c>
      <c r="B763">
        <v>1067.2685867499779</v>
      </c>
      <c r="C763">
        <v>1368.5517561734985</v>
      </c>
    </row>
    <row r="764" spans="1:3" ht="15">
      <c r="A764">
        <v>761</v>
      </c>
      <c r="B764">
        <v>1064.7560533702767</v>
      </c>
      <c r="C764">
        <v>1365.9717551612748</v>
      </c>
    </row>
    <row r="765" spans="1:3" ht="15">
      <c r="A765">
        <v>762</v>
      </c>
      <c r="B765">
        <v>1062.2463737013757</v>
      </c>
      <c r="C765">
        <v>1363.394886187204</v>
      </c>
    </row>
    <row r="766" spans="1:3" ht="15">
      <c r="A766">
        <v>763</v>
      </c>
      <c r="B766">
        <v>1059.7395461765893</v>
      </c>
      <c r="C766">
        <v>1360.8211478942678</v>
      </c>
    </row>
    <row r="767" spans="1:3" ht="15">
      <c r="A767">
        <v>764</v>
      </c>
      <c r="B767">
        <v>1057.23556923549</v>
      </c>
      <c r="C767">
        <v>1358.250538930848</v>
      </c>
    </row>
    <row r="768" spans="1:3" ht="15">
      <c r="A768">
        <v>765</v>
      </c>
      <c r="B768">
        <v>1054.7344413239496</v>
      </c>
      <c r="C768">
        <v>1355.6830579508141</v>
      </c>
    </row>
    <row r="769" spans="1:3" ht="15">
      <c r="A769">
        <v>766</v>
      </c>
      <c r="B769">
        <v>1052.5586154318007</v>
      </c>
      <c r="C769">
        <v>1353.4531636646311</v>
      </c>
    </row>
    <row r="770" spans="1:3" ht="15">
      <c r="A770">
        <v>767</v>
      </c>
      <c r="B770">
        <v>1050.464961620553</v>
      </c>
      <c r="C770">
        <v>1351.308486886786</v>
      </c>
    </row>
    <row r="771" spans="1:3" ht="15">
      <c r="A771">
        <v>768</v>
      </c>
      <c r="B771">
        <v>1048.3734999007493</v>
      </c>
      <c r="C771">
        <v>1349.1660494443097</v>
      </c>
    </row>
    <row r="772" spans="1:3" ht="15">
      <c r="A772">
        <v>769</v>
      </c>
      <c r="B772">
        <v>1046.2842287429933</v>
      </c>
      <c r="C772">
        <v>1347.025850012479</v>
      </c>
    </row>
    <row r="773" spans="1:3" ht="15">
      <c r="A773">
        <v>770</v>
      </c>
      <c r="B773">
        <v>1044.197146624004</v>
      </c>
      <c r="C773">
        <v>1344.8878872718724</v>
      </c>
    </row>
    <row r="774" spans="1:3" ht="15">
      <c r="A774">
        <v>771</v>
      </c>
      <c r="B774">
        <v>1042.1122520265612</v>
      </c>
      <c r="C774">
        <v>1342.7521599083202</v>
      </c>
    </row>
    <row r="775" spans="1:3" ht="15">
      <c r="A775">
        <v>772</v>
      </c>
      <c r="B775">
        <v>1040.0295434394984</v>
      </c>
      <c r="C775">
        <v>1340.618666612895</v>
      </c>
    </row>
    <row r="776" spans="1:3" ht="15">
      <c r="A776">
        <v>773</v>
      </c>
      <c r="B776">
        <v>1037.949019357648</v>
      </c>
      <c r="C776">
        <v>1338.487406081865</v>
      </c>
    </row>
    <row r="777" spans="1:3" ht="15">
      <c r="A777">
        <v>774</v>
      </c>
      <c r="B777">
        <v>1035.870678281831</v>
      </c>
      <c r="C777">
        <v>1336.358377016689</v>
      </c>
    </row>
    <row r="778" spans="1:3" ht="15">
      <c r="A778">
        <v>775</v>
      </c>
      <c r="B778">
        <v>1033.7945187187943</v>
      </c>
      <c r="C778">
        <v>1334.2315781239552</v>
      </c>
    </row>
    <row r="779" spans="1:3" ht="15">
      <c r="A779">
        <v>776</v>
      </c>
      <c r="B779">
        <v>1031.7205391812267</v>
      </c>
      <c r="C779">
        <v>1332.1070081154035</v>
      </c>
    </row>
    <row r="780" spans="1:3" ht="15">
      <c r="A780">
        <v>777</v>
      </c>
      <c r="B780">
        <v>1029.6487381876757</v>
      </c>
      <c r="C780">
        <v>1329.9846657078615</v>
      </c>
    </row>
    <row r="781" spans="1:3" ht="15">
      <c r="A781">
        <v>778</v>
      </c>
      <c r="B781">
        <v>1027.579114262561</v>
      </c>
      <c r="C781">
        <v>1327.8645496232252</v>
      </c>
    </row>
    <row r="782" spans="1:3" ht="15">
      <c r="A782">
        <v>779</v>
      </c>
      <c r="B782">
        <v>1025.5116659361138</v>
      </c>
      <c r="C782">
        <v>1325.7466585884238</v>
      </c>
    </row>
    <row r="783" spans="1:3" ht="15">
      <c r="A783">
        <v>780</v>
      </c>
      <c r="B783">
        <v>1023.4463917443536</v>
      </c>
      <c r="C783">
        <v>1323.630991335438</v>
      </c>
    </row>
    <row r="784" spans="1:3" ht="15">
      <c r="A784">
        <v>781</v>
      </c>
      <c r="B784">
        <v>1021.3832902290694</v>
      </c>
      <c r="C784">
        <v>1321.5175466011917</v>
      </c>
    </row>
    <row r="785" spans="1:3" ht="15">
      <c r="A785">
        <v>782</v>
      </c>
      <c r="B785">
        <v>1019.3223599377853</v>
      </c>
      <c r="C785">
        <v>1319.4063231276077</v>
      </c>
    </row>
    <row r="786" spans="1:3" ht="15">
      <c r="A786">
        <v>783</v>
      </c>
      <c r="B786">
        <v>1017.2636014992268</v>
      </c>
      <c r="C786">
        <v>1317.2973196615492</v>
      </c>
    </row>
    <row r="787" spans="1:3" ht="15">
      <c r="A787">
        <v>784</v>
      </c>
      <c r="B787">
        <v>1015.2070203052258</v>
      </c>
      <c r="C787">
        <v>1315.1905349547758</v>
      </c>
    </row>
    <row r="788" spans="1:3" ht="15">
      <c r="A788">
        <v>785</v>
      </c>
      <c r="B788">
        <v>1013.1526061057515</v>
      </c>
      <c r="C788">
        <v>1313.0859677639564</v>
      </c>
    </row>
    <row r="789" spans="1:3" ht="15">
      <c r="A789">
        <v>786</v>
      </c>
      <c r="B789">
        <v>1011.1003574709707</v>
      </c>
      <c r="C789">
        <v>1310.9836168506133</v>
      </c>
    </row>
    <row r="790" spans="1:3" ht="15">
      <c r="A790">
        <v>787</v>
      </c>
      <c r="B790">
        <v>1009.0502729766038</v>
      </c>
      <c r="C790">
        <v>1308.883480981095</v>
      </c>
    </row>
    <row r="791" spans="1:3" ht="15">
      <c r="A791">
        <v>788</v>
      </c>
      <c r="B791">
        <v>1007.0023512039464</v>
      </c>
      <c r="C791">
        <v>1306.7855589265873</v>
      </c>
    </row>
    <row r="792" spans="1:3" ht="15">
      <c r="A792">
        <v>789</v>
      </c>
      <c r="B792">
        <v>1004.9565907398076</v>
      </c>
      <c r="C792">
        <v>1304.6898494630334</v>
      </c>
    </row>
    <row r="793" spans="1:3" ht="15">
      <c r="A793">
        <v>790</v>
      </c>
      <c r="B793">
        <v>1002.9129901765128</v>
      </c>
      <c r="C793">
        <v>1302.5963513711745</v>
      </c>
    </row>
    <row r="794" spans="1:3" ht="15">
      <c r="A794">
        <v>791</v>
      </c>
      <c r="B794">
        <v>1000.8715481118475</v>
      </c>
      <c r="C794">
        <v>1300.5050634364834</v>
      </c>
    </row>
    <row r="795" spans="1:3" ht="15">
      <c r="A795">
        <v>792</v>
      </c>
      <c r="B795">
        <v>998.8322631490375</v>
      </c>
      <c r="C795">
        <v>1298.4159844491141</v>
      </c>
    </row>
    <row r="796" spans="1:3" ht="15">
      <c r="A796">
        <v>793</v>
      </c>
      <c r="B796">
        <v>996.7951338967179</v>
      </c>
      <c r="C796">
        <v>1296.3291132039517</v>
      </c>
    </row>
    <row r="797" spans="1:3" ht="15">
      <c r="A797">
        <v>794</v>
      </c>
      <c r="B797">
        <v>994.7601589689336</v>
      </c>
      <c r="C797">
        <v>1294.2444485005337</v>
      </c>
    </row>
    <row r="798" spans="1:3" ht="15">
      <c r="A798">
        <v>795</v>
      </c>
      <c r="B798">
        <v>992.7273369850519</v>
      </c>
      <c r="C798">
        <v>1292.1619891430325</v>
      </c>
    </row>
    <row r="799" spans="1:3" ht="15">
      <c r="A799">
        <v>796</v>
      </c>
      <c r="B799">
        <v>990.6966665698105</v>
      </c>
      <c r="C799">
        <v>1290.0817339402386</v>
      </c>
    </row>
    <row r="800" spans="1:3" ht="15">
      <c r="A800">
        <v>797</v>
      </c>
      <c r="B800">
        <v>988.6681463532241</v>
      </c>
      <c r="C800">
        <v>1288.003681705564</v>
      </c>
    </row>
    <row r="801" spans="1:3" ht="15">
      <c r="A801">
        <v>798</v>
      </c>
      <c r="B801">
        <v>986.6417749705938</v>
      </c>
      <c r="C801">
        <v>1285.927831256965</v>
      </c>
    </row>
    <row r="802" spans="1:3" ht="15">
      <c r="A802">
        <v>799</v>
      </c>
      <c r="B802">
        <v>984.7766705238394</v>
      </c>
      <c r="C802">
        <v>1283.9694651040215</v>
      </c>
    </row>
    <row r="803" spans="1:3" ht="15">
      <c r="A803">
        <v>800</v>
      </c>
      <c r="B803">
        <v>983.2595697550277</v>
      </c>
      <c r="C803">
        <v>1282.263812895905</v>
      </c>
    </row>
    <row r="804" spans="1:3" ht="15">
      <c r="A804">
        <v>801</v>
      </c>
      <c r="B804">
        <v>981.7438697983615</v>
      </c>
      <c r="C804">
        <v>1280.5597243446582</v>
      </c>
    </row>
    <row r="805" spans="1:3" ht="15">
      <c r="A805">
        <v>802</v>
      </c>
      <c r="B805">
        <v>980.2295693099737</v>
      </c>
      <c r="C805">
        <v>1278.8571982863052</v>
      </c>
    </row>
    <row r="806" spans="1:3" ht="15">
      <c r="A806">
        <v>803</v>
      </c>
      <c r="B806">
        <v>978.7166669511611</v>
      </c>
      <c r="C806">
        <v>1277.1562335613148</v>
      </c>
    </row>
    <row r="807" spans="1:3" ht="15">
      <c r="A807">
        <v>804</v>
      </c>
      <c r="B807">
        <v>977.2051613883153</v>
      </c>
      <c r="C807">
        <v>1275.4568290146144</v>
      </c>
    </row>
    <row r="808" spans="1:3" ht="15">
      <c r="A808">
        <v>805</v>
      </c>
      <c r="B808">
        <v>975.6950512929466</v>
      </c>
      <c r="C808">
        <v>1273.758983495513</v>
      </c>
    </row>
    <row r="809" spans="1:3" ht="15">
      <c r="A809">
        <v>806</v>
      </c>
      <c r="B809">
        <v>974.1863353416106</v>
      </c>
      <c r="C809">
        <v>1272.0626958577368</v>
      </c>
    </row>
    <row r="810" spans="1:3" ht="15">
      <c r="A810">
        <v>807</v>
      </c>
      <c r="B810">
        <v>972.6790122159058</v>
      </c>
      <c r="C810">
        <v>1270.367964959348</v>
      </c>
    </row>
    <row r="811" spans="1:3" ht="15">
      <c r="A811">
        <v>808</v>
      </c>
      <c r="B811">
        <v>971.1730806024499</v>
      </c>
      <c r="C811">
        <v>1268.6747896627703</v>
      </c>
    </row>
    <row r="812" spans="1:3" ht="15">
      <c r="A812">
        <v>809</v>
      </c>
      <c r="B812">
        <v>969.6685391928669</v>
      </c>
      <c r="C812">
        <v>1266.9831688347506</v>
      </c>
    </row>
    <row r="813" spans="1:3" ht="15">
      <c r="A813">
        <v>810</v>
      </c>
      <c r="B813">
        <v>968.1653866837216</v>
      </c>
      <c r="C813">
        <v>1265.293101346362</v>
      </c>
    </row>
    <row r="814" spans="1:3" ht="15">
      <c r="A814">
        <v>811</v>
      </c>
      <c r="B814">
        <v>966.6636217765288</v>
      </c>
      <c r="C814">
        <v>1263.604586072906</v>
      </c>
    </row>
    <row r="815" spans="1:3" ht="15">
      <c r="A815">
        <v>812</v>
      </c>
      <c r="B815">
        <v>965.1632431777163</v>
      </c>
      <c r="C815">
        <v>1261.9176218939792</v>
      </c>
    </row>
    <row r="816" spans="1:3" ht="15">
      <c r="A816">
        <v>813</v>
      </c>
      <c r="B816">
        <v>963.6642495986181</v>
      </c>
      <c r="C816">
        <v>1260.2322076934129</v>
      </c>
    </row>
    <row r="817" spans="1:3" ht="15">
      <c r="A817">
        <v>814</v>
      </c>
      <c r="B817">
        <v>962.166639755402</v>
      </c>
      <c r="C817">
        <v>1258.5483423592389</v>
      </c>
    </row>
    <row r="818" spans="1:3" ht="15">
      <c r="A818">
        <v>815</v>
      </c>
      <c r="B818">
        <v>960.6704123691202</v>
      </c>
      <c r="C818">
        <v>1256.8660247836908</v>
      </c>
    </row>
    <row r="819" spans="1:3" ht="15">
      <c r="A819">
        <v>816</v>
      </c>
      <c r="B819">
        <v>959.1755661656058</v>
      </c>
      <c r="C819">
        <v>1255.1852538631872</v>
      </c>
    </row>
    <row r="820" spans="1:3" ht="15">
      <c r="A820">
        <v>817</v>
      </c>
      <c r="B820">
        <v>957.6820998755068</v>
      </c>
      <c r="C820">
        <v>1253.5060284982867</v>
      </c>
    </row>
    <row r="821" spans="1:3" ht="15">
      <c r="A821">
        <v>818</v>
      </c>
      <c r="B821">
        <v>956.1900122342333</v>
      </c>
      <c r="C821">
        <v>1251.828347593685</v>
      </c>
    </row>
    <row r="822" spans="1:3" ht="15">
      <c r="A822">
        <v>819</v>
      </c>
      <c r="B822">
        <v>954.699301981943</v>
      </c>
      <c r="C822">
        <v>1250.1522100581863</v>
      </c>
    </row>
    <row r="823" spans="1:3" ht="15">
      <c r="A823">
        <v>820</v>
      </c>
      <c r="B823">
        <v>953.2099678635226</v>
      </c>
      <c r="C823">
        <v>1248.477614804681</v>
      </c>
    </row>
    <row r="824" spans="1:3" ht="15">
      <c r="A824">
        <v>821</v>
      </c>
      <c r="B824">
        <v>951.7220086285447</v>
      </c>
      <c r="C824">
        <v>1246.8045607501533</v>
      </c>
    </row>
    <row r="825" spans="1:3" ht="15">
      <c r="A825">
        <v>822</v>
      </c>
      <c r="B825">
        <v>950.2354230312707</v>
      </c>
      <c r="C825">
        <v>1245.1330468156134</v>
      </c>
    </row>
    <row r="826" spans="1:3" ht="15">
      <c r="A826">
        <v>823</v>
      </c>
      <c r="B826">
        <v>948.7502098306057</v>
      </c>
      <c r="C826">
        <v>1243.4630719261218</v>
      </c>
    </row>
    <row r="827" spans="1:3" ht="15">
      <c r="A827">
        <v>824</v>
      </c>
      <c r="B827">
        <v>947.2663677900978</v>
      </c>
      <c r="C827">
        <v>1241.7946350107386</v>
      </c>
    </row>
    <row r="828" spans="1:3" ht="15">
      <c r="A828">
        <v>825</v>
      </c>
      <c r="B828">
        <v>945.7838956778894</v>
      </c>
      <c r="C828">
        <v>1240.1277350025186</v>
      </c>
    </row>
    <row r="829" spans="1:3" ht="15">
      <c r="A829">
        <v>826</v>
      </c>
      <c r="B829">
        <v>944.302792266705</v>
      </c>
      <c r="C829">
        <v>1238.4623708384784</v>
      </c>
    </row>
    <row r="830" spans="1:3" ht="15">
      <c r="A830">
        <v>827</v>
      </c>
      <c r="B830">
        <v>942.8230563338449</v>
      </c>
      <c r="C830">
        <v>1236.798541459608</v>
      </c>
    </row>
    <row r="831" spans="1:3" ht="15">
      <c r="A831">
        <v>828</v>
      </c>
      <c r="B831">
        <v>941.3446866611421</v>
      </c>
      <c r="C831">
        <v>1235.1362458107978</v>
      </c>
    </row>
    <row r="832" spans="1:3" ht="15">
      <c r="A832">
        <v>829</v>
      </c>
      <c r="B832">
        <v>939.867682034939</v>
      </c>
      <c r="C832">
        <v>1233.4754828408843</v>
      </c>
    </row>
    <row r="833" spans="1:3" ht="15">
      <c r="A833">
        <v>830</v>
      </c>
      <c r="B833">
        <v>938.3920412460873</v>
      </c>
      <c r="C833">
        <v>1231.8162515025926</v>
      </c>
    </row>
    <row r="834" spans="1:3" ht="15">
      <c r="A834">
        <v>831</v>
      </c>
      <c r="B834">
        <v>936.9177630898913</v>
      </c>
      <c r="C834">
        <v>1230.158550752501</v>
      </c>
    </row>
    <row r="835" spans="1:3" ht="15">
      <c r="A835">
        <v>832</v>
      </c>
      <c r="B835">
        <v>935.4448463661383</v>
      </c>
      <c r="C835">
        <v>1228.50237955106</v>
      </c>
    </row>
    <row r="836" spans="1:3" ht="15">
      <c r="A836">
        <v>833</v>
      </c>
      <c r="B836">
        <v>933.9732898790138</v>
      </c>
      <c r="C836">
        <v>1226.8477368625602</v>
      </c>
    </row>
    <row r="837" spans="1:3" ht="15">
      <c r="A837">
        <v>834</v>
      </c>
      <c r="B837">
        <v>932.503092437116</v>
      </c>
      <c r="C837">
        <v>1225.1946581592883</v>
      </c>
    </row>
    <row r="838" spans="1:3" ht="15">
      <c r="A838">
        <v>835</v>
      </c>
      <c r="B838">
        <v>931.0342528534426</v>
      </c>
      <c r="C838">
        <v>1223.5431445675392</v>
      </c>
    </row>
    <row r="839" spans="1:3" ht="15">
      <c r="A839">
        <v>836</v>
      </c>
      <c r="B839">
        <v>929.5667699453488</v>
      </c>
      <c r="C839">
        <v>1221.893158542837</v>
      </c>
    </row>
    <row r="840" spans="1:3" ht="15">
      <c r="A840">
        <v>837</v>
      </c>
      <c r="B840">
        <v>928.1006425345323</v>
      </c>
      <c r="C840">
        <v>1220.24469906462</v>
      </c>
    </row>
    <row r="841" spans="1:3" ht="15">
      <c r="A841">
        <v>838</v>
      </c>
      <c r="B841">
        <v>926.635869447014</v>
      </c>
      <c r="C841">
        <v>1218.5977651160847</v>
      </c>
    </row>
    <row r="842" spans="1:3" ht="15">
      <c r="A842">
        <v>839</v>
      </c>
      <c r="B842">
        <v>925.172449513126</v>
      </c>
      <c r="C842">
        <v>1216.9523556841468</v>
      </c>
    </row>
    <row r="843" spans="1:3" ht="15">
      <c r="A843">
        <v>840</v>
      </c>
      <c r="B843">
        <v>923.7103815674532</v>
      </c>
      <c r="C843">
        <v>1215.308469759435</v>
      </c>
    </row>
    <row r="844" spans="1:3" ht="15">
      <c r="A844">
        <v>841</v>
      </c>
      <c r="B844">
        <v>922.2496644488671</v>
      </c>
      <c r="C844">
        <v>1213.6661063362587</v>
      </c>
    </row>
    <row r="845" spans="1:3" ht="15">
      <c r="A845">
        <v>842</v>
      </c>
      <c r="B845">
        <v>920.7902970004698</v>
      </c>
      <c r="C845">
        <v>1212.0252644126194</v>
      </c>
    </row>
    <row r="846" spans="1:3" ht="15">
      <c r="A846">
        <v>843</v>
      </c>
      <c r="B846">
        <v>919.3322780695894</v>
      </c>
      <c r="C846">
        <v>1210.385942990155</v>
      </c>
    </row>
    <row r="847" spans="1:3" ht="15">
      <c r="A847">
        <v>844</v>
      </c>
      <c r="B847">
        <v>917.8756065077334</v>
      </c>
      <c r="C847">
        <v>1208.7481410741398</v>
      </c>
    </row>
    <row r="848" spans="1:3" ht="15">
      <c r="A848">
        <v>845</v>
      </c>
      <c r="B848">
        <v>916.4202811705937</v>
      </c>
      <c r="C848">
        <v>1207.1118576734789</v>
      </c>
    </row>
    <row r="849" spans="1:3" ht="15">
      <c r="A849">
        <v>846</v>
      </c>
      <c r="B849">
        <v>914.9663009180422</v>
      </c>
      <c r="C849">
        <v>1205.4770918006775</v>
      </c>
    </row>
    <row r="850" spans="1:3" ht="15">
      <c r="A850">
        <v>847</v>
      </c>
      <c r="B850">
        <v>913.5136646140667</v>
      </c>
      <c r="C850">
        <v>1203.8438424718088</v>
      </c>
    </row>
    <row r="851" spans="1:3" ht="15">
      <c r="A851">
        <v>848</v>
      </c>
      <c r="B851">
        <v>912.0623711267685</v>
      </c>
      <c r="C851">
        <v>1202.2121087065448</v>
      </c>
    </row>
    <row r="852" spans="1:3" ht="15">
      <c r="A852">
        <v>849</v>
      </c>
      <c r="B852">
        <v>910.6124193283672</v>
      </c>
      <c r="C852">
        <v>1200.5818895280765</v>
      </c>
    </row>
    <row r="853" spans="1:3" ht="15">
      <c r="A853">
        <v>850</v>
      </c>
      <c r="B853">
        <v>909.1638080951464</v>
      </c>
      <c r="C853">
        <v>1198.9531839631566</v>
      </c>
    </row>
    <row r="854" spans="1:3" ht="15">
      <c r="A854">
        <v>851</v>
      </c>
      <c r="B854">
        <v>907.7165363074474</v>
      </c>
      <c r="C854">
        <v>1197.325991042026</v>
      </c>
    </row>
    <row r="855" spans="1:3" ht="15">
      <c r="A855">
        <v>852</v>
      </c>
      <c r="B855">
        <v>906.2706028496682</v>
      </c>
      <c r="C855">
        <v>1195.7003097984482</v>
      </c>
    </row>
    <row r="856" spans="1:3" ht="15">
      <c r="A856">
        <v>853</v>
      </c>
      <c r="B856">
        <v>904.8260066102197</v>
      </c>
      <c r="C856">
        <v>1194.0761392696488</v>
      </c>
    </row>
    <row r="857" spans="1:3" ht="15">
      <c r="A857">
        <v>854</v>
      </c>
      <c r="B857">
        <v>903.382746481492</v>
      </c>
      <c r="C857">
        <v>1192.4534784963414</v>
      </c>
    </row>
    <row r="858" spans="1:3" ht="15">
      <c r="A858">
        <v>855</v>
      </c>
      <c r="B858">
        <v>901.9408213598927</v>
      </c>
      <c r="C858">
        <v>1190.8323265226857</v>
      </c>
    </row>
    <row r="859" spans="1:3" ht="15">
      <c r="A859">
        <v>856</v>
      </c>
      <c r="B859">
        <v>900.5002301457708</v>
      </c>
      <c r="C859">
        <v>1189.2126823962565</v>
      </c>
    </row>
    <row r="860" spans="1:3" ht="15">
      <c r="A860">
        <v>857</v>
      </c>
      <c r="B860">
        <v>899.0609717434237</v>
      </c>
      <c r="C860">
        <v>1187.5945451680636</v>
      </c>
    </row>
    <row r="861" spans="1:3" ht="15">
      <c r="A861">
        <v>858</v>
      </c>
      <c r="B861">
        <v>897.6230450610783</v>
      </c>
      <c r="C861">
        <v>1185.977913892512</v>
      </c>
    </row>
    <row r="862" spans="1:3" ht="15">
      <c r="A862">
        <v>859</v>
      </c>
      <c r="B862">
        <v>896.1864490108668</v>
      </c>
      <c r="C862">
        <v>1184.362787627382</v>
      </c>
    </row>
    <row r="863" spans="1:3" ht="15">
      <c r="A863">
        <v>860</v>
      </c>
      <c r="B863">
        <v>894.7511825088094</v>
      </c>
      <c r="C863">
        <v>1182.7491654338473</v>
      </c>
    </row>
    <row r="864" spans="1:3" ht="15">
      <c r="A864">
        <v>861</v>
      </c>
      <c r="B864">
        <v>893.3172444747955</v>
      </c>
      <c r="C864">
        <v>1181.13704637641</v>
      </c>
    </row>
    <row r="865" spans="1:3" ht="15">
      <c r="A865">
        <v>862</v>
      </c>
      <c r="B865">
        <v>891.8846338325693</v>
      </c>
      <c r="C865">
        <v>1179.5264295229244</v>
      </c>
    </row>
    <row r="866" spans="1:3" ht="15">
      <c r="A866">
        <v>863</v>
      </c>
      <c r="B866">
        <v>890.4533495097074</v>
      </c>
      <c r="C866">
        <v>1177.917313944555</v>
      </c>
    </row>
    <row r="867" spans="1:3" ht="15">
      <c r="A867">
        <v>864</v>
      </c>
      <c r="B867">
        <v>889.0233904375924</v>
      </c>
      <c r="C867">
        <v>1176.309698715782</v>
      </c>
    </row>
    <row r="868" spans="1:3" ht="15">
      <c r="A868">
        <v>865</v>
      </c>
      <c r="B868">
        <v>887.5947555514308</v>
      </c>
      <c r="C868">
        <v>1174.7035829143629</v>
      </c>
    </row>
    <row r="869" spans="1:3" ht="15">
      <c r="A869">
        <v>866</v>
      </c>
      <c r="B869">
        <v>886.1674437901788</v>
      </c>
      <c r="C869">
        <v>1173.0989656213342</v>
      </c>
    </row>
    <row r="870" spans="1:3" ht="15">
      <c r="A870">
        <v>867</v>
      </c>
      <c r="B870">
        <v>884.741454096581</v>
      </c>
      <c r="C870">
        <v>1171.4958459210102</v>
      </c>
    </row>
    <row r="871" spans="1:3" ht="15">
      <c r="A871">
        <v>868</v>
      </c>
      <c r="B871">
        <v>883.3167854171031</v>
      </c>
      <c r="C871">
        <v>1169.8942229009228</v>
      </c>
    </row>
    <row r="872" spans="1:3" ht="15">
      <c r="A872">
        <v>869</v>
      </c>
      <c r="B872">
        <v>881.893436701943</v>
      </c>
      <c r="C872">
        <v>1168.2940956518405</v>
      </c>
    </row>
    <row r="873" spans="1:3" ht="15">
      <c r="A873">
        <v>870</v>
      </c>
      <c r="B873">
        <v>880.4714069050406</v>
      </c>
      <c r="C873">
        <v>1166.6954632677644</v>
      </c>
    </row>
    <row r="874" spans="1:3" ht="15">
      <c r="A874">
        <v>871</v>
      </c>
      <c r="B874">
        <v>879.0506949839687</v>
      </c>
      <c r="C874">
        <v>1165.0983248458551</v>
      </c>
    </row>
    <row r="875" spans="1:3" ht="15">
      <c r="A875">
        <v>872</v>
      </c>
      <c r="B875">
        <v>877.6312999000202</v>
      </c>
      <c r="C875">
        <v>1163.5026794864812</v>
      </c>
    </row>
    <row r="876" spans="1:3" ht="15">
      <c r="A876">
        <v>873</v>
      </c>
      <c r="B876">
        <v>876.2132206181335</v>
      </c>
      <c r="C876">
        <v>1161.9085262931876</v>
      </c>
    </row>
    <row r="877" spans="1:3" ht="15">
      <c r="A877">
        <v>874</v>
      </c>
      <c r="B877">
        <v>874.7964561068916</v>
      </c>
      <c r="C877">
        <v>1160.3158643726697</v>
      </c>
    </row>
    <row r="878" spans="1:3" ht="15">
      <c r="A878">
        <v>875</v>
      </c>
      <c r="B878">
        <v>873.3810053384892</v>
      </c>
      <c r="C878">
        <v>1158.7246928347456</v>
      </c>
    </row>
    <row r="879" spans="1:3" ht="15">
      <c r="A879">
        <v>876</v>
      </c>
      <c r="B879">
        <v>871.9668672887309</v>
      </c>
      <c r="C879">
        <v>1157.135010792368</v>
      </c>
    </row>
    <row r="880" spans="1:3" ht="15">
      <c r="A880">
        <v>877</v>
      </c>
      <c r="B880">
        <v>870.5540409370321</v>
      </c>
      <c r="C880">
        <v>1155.5468173616027</v>
      </c>
    </row>
    <row r="881" spans="1:3" ht="15">
      <c r="A881">
        <v>878</v>
      </c>
      <c r="B881">
        <v>869.1425252663399</v>
      </c>
      <c r="C881">
        <v>1153.9601116615925</v>
      </c>
    </row>
    <row r="882" spans="1:3" ht="15">
      <c r="A882">
        <v>879</v>
      </c>
      <c r="B882">
        <v>867.7323192632101</v>
      </c>
      <c r="C882">
        <v>1152.3748928146072</v>
      </c>
    </row>
    <row r="883" spans="1:3" ht="15">
      <c r="A883">
        <v>880</v>
      </c>
      <c r="B883">
        <v>866.3234219176985</v>
      </c>
      <c r="C883">
        <v>1150.7911599459262</v>
      </c>
    </row>
    <row r="884" spans="1:3" ht="15">
      <c r="A884">
        <v>881</v>
      </c>
      <c r="B884">
        <v>864.9158322233986</v>
      </c>
      <c r="C884">
        <v>1149.2089121839304</v>
      </c>
    </row>
    <row r="885" spans="1:3" ht="15">
      <c r="A885">
        <v>882</v>
      </c>
      <c r="B885">
        <v>863.5095491774132</v>
      </c>
      <c r="C885">
        <v>1147.6281486600112</v>
      </c>
    </row>
    <row r="886" spans="1:3" ht="15">
      <c r="A886">
        <v>883</v>
      </c>
      <c r="B886">
        <v>862.104571780337</v>
      </c>
      <c r="C886">
        <v>1146.0488685085797</v>
      </c>
    </row>
    <row r="887" spans="1:3" ht="15">
      <c r="A887">
        <v>884</v>
      </c>
      <c r="B887">
        <v>860.7008990362403</v>
      </c>
      <c r="C887">
        <v>1144.4710708670905</v>
      </c>
    </row>
    <row r="888" spans="1:3" ht="15">
      <c r="A888">
        <v>885</v>
      </c>
      <c r="B888">
        <v>859.2985299526521</v>
      </c>
      <c r="C888">
        <v>1142.8947548759566</v>
      </c>
    </row>
    <row r="889" spans="1:3" ht="15">
      <c r="A889">
        <v>886</v>
      </c>
      <c r="B889">
        <v>858.0904714961522</v>
      </c>
      <c r="C889">
        <v>1141.485332737796</v>
      </c>
    </row>
    <row r="890" spans="1:3" ht="15">
      <c r="A890">
        <v>887</v>
      </c>
      <c r="B890">
        <v>857.4732563180837</v>
      </c>
      <c r="C890">
        <v>1140.5825386304136</v>
      </c>
    </row>
    <row r="891" spans="1:3" ht="15">
      <c r="A891">
        <v>888</v>
      </c>
      <c r="B891">
        <v>856.856524147181</v>
      </c>
      <c r="C891">
        <v>1139.6803542479815</v>
      </c>
    </row>
    <row r="892" spans="1:3" ht="15">
      <c r="A892">
        <v>889</v>
      </c>
      <c r="B892">
        <v>856.2402740046762</v>
      </c>
      <c r="C892">
        <v>1138.7787787427826</v>
      </c>
    </row>
    <row r="893" spans="1:3" ht="15">
      <c r="A893">
        <v>890</v>
      </c>
      <c r="B893">
        <v>855.6245049151287</v>
      </c>
      <c r="C893">
        <v>1137.8778112700215</v>
      </c>
    </row>
    <row r="894" spans="1:3" ht="15">
      <c r="A894">
        <v>891</v>
      </c>
      <c r="B894">
        <v>855.0092159065138</v>
      </c>
      <c r="C894">
        <v>1136.9774509878355</v>
      </c>
    </row>
    <row r="895" spans="1:3" ht="15">
      <c r="A895">
        <v>892</v>
      </c>
      <c r="B895">
        <v>854.3944060101304</v>
      </c>
      <c r="C895">
        <v>1136.0776970572306</v>
      </c>
    </row>
    <row r="896" spans="1:3" ht="15">
      <c r="A896">
        <v>893</v>
      </c>
      <c r="B896">
        <v>853.7800742606174</v>
      </c>
      <c r="C896">
        <v>1135.1785486421568</v>
      </c>
    </row>
    <row r="897" spans="1:3" ht="15">
      <c r="A897">
        <v>894</v>
      </c>
      <c r="B897">
        <v>853.1662196959322</v>
      </c>
      <c r="C897">
        <v>1134.2800049093778</v>
      </c>
    </row>
    <row r="898" spans="1:3" ht="15">
      <c r="A898">
        <v>895</v>
      </c>
      <c r="B898">
        <v>852.5528413573512</v>
      </c>
      <c r="C898">
        <v>1133.3820650285709</v>
      </c>
    </row>
    <row r="899" spans="1:3" ht="15">
      <c r="A899">
        <v>896</v>
      </c>
      <c r="B899">
        <v>851.9399382894097</v>
      </c>
      <c r="C899">
        <v>1132.4847281722282</v>
      </c>
    </row>
    <row r="900" spans="1:3" ht="15">
      <c r="A900">
        <v>897</v>
      </c>
      <c r="B900">
        <v>851.3275095399474</v>
      </c>
      <c r="C900">
        <v>1131.5879935156931</v>
      </c>
    </row>
    <row r="901" spans="1:3" ht="15">
      <c r="A901">
        <v>898</v>
      </c>
      <c r="B901">
        <v>850.7155541600498</v>
      </c>
      <c r="C901">
        <v>1130.6918602371347</v>
      </c>
    </row>
    <row r="902" spans="1:3" ht="15">
      <c r="A902">
        <v>899</v>
      </c>
      <c r="B902">
        <v>850.1040712040511</v>
      </c>
      <c r="C902">
        <v>1129.7963275175252</v>
      </c>
    </row>
    <row r="903" spans="1:3" ht="15">
      <c r="A903">
        <v>900</v>
      </c>
      <c r="B903">
        <v>849.4930597295128</v>
      </c>
      <c r="C903">
        <v>1128.9013945406477</v>
      </c>
    </row>
    <row r="904" spans="1:3" ht="15">
      <c r="A904">
        <v>901</v>
      </c>
      <c r="B904">
        <v>848.8825187972204</v>
      </c>
      <c r="C904">
        <v>1128.007060493067</v>
      </c>
    </row>
    <row r="905" spans="1:3" ht="15">
      <c r="A905">
        <v>902</v>
      </c>
      <c r="B905">
        <v>848.2724474711389</v>
      </c>
      <c r="C905">
        <v>1127.1133245640997</v>
      </c>
    </row>
    <row r="906" spans="1:3" ht="15">
      <c r="A906">
        <v>903</v>
      </c>
      <c r="B906">
        <v>847.6628448184447</v>
      </c>
      <c r="C906">
        <v>1126.220185945852</v>
      </c>
    </row>
    <row r="907" spans="1:3" ht="15">
      <c r="A907">
        <v>904</v>
      </c>
      <c r="B907">
        <v>847.053709909477</v>
      </c>
      <c r="C907">
        <v>1125.3276438331595</v>
      </c>
    </row>
    <row r="908" spans="1:3" ht="15">
      <c r="A908">
        <v>905</v>
      </c>
      <c r="B908">
        <v>846.4450418177274</v>
      </c>
      <c r="C908">
        <v>1124.4356974235957</v>
      </c>
    </row>
    <row r="909" spans="1:3" ht="15">
      <c r="A909">
        <v>906</v>
      </c>
      <c r="B909">
        <v>845.8368396198479</v>
      </c>
      <c r="C909">
        <v>1123.544345917489</v>
      </c>
    </row>
    <row r="910" spans="1:3" ht="15">
      <c r="A910">
        <v>907</v>
      </c>
      <c r="B910">
        <v>845.2291023955999</v>
      </c>
      <c r="C910">
        <v>1122.6535885178155</v>
      </c>
    </row>
    <row r="911" spans="1:3" ht="15">
      <c r="A911">
        <v>908</v>
      </c>
      <c r="B911">
        <v>844.621829227868</v>
      </c>
      <c r="C911">
        <v>1121.7634244303315</v>
      </c>
    </row>
    <row r="912" spans="1:3" ht="15">
      <c r="A912">
        <v>909</v>
      </c>
      <c r="B912">
        <v>844.0150192026459</v>
      </c>
      <c r="C912">
        <v>1120.8738528633864</v>
      </c>
    </row>
    <row r="913" spans="1:3" ht="15">
      <c r="A913">
        <v>910</v>
      </c>
      <c r="B913">
        <v>843.4086714090083</v>
      </c>
      <c r="C913">
        <v>1119.9848730280812</v>
      </c>
    </row>
    <row r="914" spans="1:3" ht="15">
      <c r="A914">
        <v>911</v>
      </c>
      <c r="B914">
        <v>842.8027849391042</v>
      </c>
      <c r="C914">
        <v>1119.0964841381458</v>
      </c>
    </row>
    <row r="915" spans="1:3" ht="15">
      <c r="A915">
        <v>912</v>
      </c>
      <c r="B915">
        <v>842.1973588881441</v>
      </c>
      <c r="C915">
        <v>1118.2086854099944</v>
      </c>
    </row>
    <row r="916" spans="1:3" ht="15">
      <c r="A916">
        <v>913</v>
      </c>
      <c r="B916">
        <v>841.5923923543885</v>
      </c>
      <c r="C916">
        <v>1117.3214760626026</v>
      </c>
    </row>
    <row r="917" spans="1:3" ht="15">
      <c r="A917">
        <v>914</v>
      </c>
      <c r="B917">
        <v>840.9878844391262</v>
      </c>
      <c r="C917">
        <v>1116.434855317667</v>
      </c>
    </row>
    <row r="918" spans="1:3" ht="15">
      <c r="A918">
        <v>915</v>
      </c>
      <c r="B918">
        <v>840.3838342466639</v>
      </c>
      <c r="C918">
        <v>1115.5488223994446</v>
      </c>
    </row>
    <row r="919" spans="1:3" ht="15">
      <c r="A919">
        <v>916</v>
      </c>
      <c r="B919">
        <v>839.7802408843215</v>
      </c>
      <c r="C919">
        <v>1114.6633765348054</v>
      </c>
    </row>
    <row r="920" spans="1:3" ht="15">
      <c r="A920">
        <v>917</v>
      </c>
      <c r="B920">
        <v>839.1771034624016</v>
      </c>
      <c r="C920">
        <v>1113.7785169532258</v>
      </c>
    </row>
    <row r="921" spans="1:3" ht="15">
      <c r="A921">
        <v>918</v>
      </c>
      <c r="B921">
        <v>838.5744210941989</v>
      </c>
      <c r="C921">
        <v>1112.894242886748</v>
      </c>
    </row>
    <row r="922" spans="1:3" ht="15">
      <c r="A922">
        <v>919</v>
      </c>
      <c r="B922">
        <v>837.9721928959609</v>
      </c>
      <c r="C922">
        <v>1112.0105535699813</v>
      </c>
    </row>
    <row r="923" spans="1:3" ht="15">
      <c r="A923">
        <v>920</v>
      </c>
      <c r="B923">
        <v>837.3704179869078</v>
      </c>
      <c r="C923">
        <v>1111.1274482401088</v>
      </c>
    </row>
    <row r="924" spans="1:3" ht="15">
      <c r="A924">
        <v>921</v>
      </c>
      <c r="B924">
        <v>836.769095489174</v>
      </c>
      <c r="C924">
        <v>1110.2449261368765</v>
      </c>
    </row>
    <row r="925" spans="1:3" ht="15">
      <c r="A925">
        <v>922</v>
      </c>
      <c r="B925">
        <v>836.1682245278444</v>
      </c>
      <c r="C925">
        <v>1109.3629865024895</v>
      </c>
    </row>
    <row r="926" spans="1:3" ht="15">
      <c r="A926">
        <v>923</v>
      </c>
      <c r="B926">
        <v>835.5678042309064</v>
      </c>
      <c r="C926">
        <v>1108.4816285818017</v>
      </c>
    </row>
    <row r="927" spans="1:3" ht="15">
      <c r="A927">
        <v>924</v>
      </c>
      <c r="B927">
        <v>834.9678337292486</v>
      </c>
      <c r="C927">
        <v>1107.6008516220495</v>
      </c>
    </row>
    <row r="928" spans="1:3" ht="15">
      <c r="A928">
        <v>925</v>
      </c>
      <c r="B928">
        <v>834.3683121566519</v>
      </c>
      <c r="C928">
        <v>1106.7206548730414</v>
      </c>
    </row>
    <row r="929" spans="1:3" ht="15">
      <c r="A929">
        <v>926</v>
      </c>
      <c r="B929">
        <v>833.7692386497703</v>
      </c>
      <c r="C929">
        <v>1105.8410375870944</v>
      </c>
    </row>
    <row r="930" spans="1:3" ht="15">
      <c r="A930">
        <v>927</v>
      </c>
      <c r="B930">
        <v>833.1706123481268</v>
      </c>
      <c r="C930">
        <v>1104.96199901896</v>
      </c>
    </row>
    <row r="931" spans="1:3" ht="15">
      <c r="A931">
        <v>928</v>
      </c>
      <c r="B931">
        <v>832.5724323940829</v>
      </c>
      <c r="C931">
        <v>1104.0835384258844</v>
      </c>
    </row>
    <row r="932" spans="1:3" ht="15">
      <c r="A932">
        <v>929</v>
      </c>
      <c r="B932">
        <v>831.9746979328519</v>
      </c>
      <c r="C932">
        <v>1103.2056550675452</v>
      </c>
    </row>
    <row r="933" spans="1:3" ht="15">
      <c r="A933">
        <v>930</v>
      </c>
      <c r="B933">
        <v>831.3774081124656</v>
      </c>
      <c r="C933">
        <v>1102.3283482061197</v>
      </c>
    </row>
    <row r="934" spans="1:3" ht="15">
      <c r="A934">
        <v>931</v>
      </c>
      <c r="B934">
        <v>830.7805620837661</v>
      </c>
      <c r="C934">
        <v>1101.4516171061966</v>
      </c>
    </row>
    <row r="935" spans="1:3" ht="15">
      <c r="A935">
        <v>932</v>
      </c>
      <c r="B935">
        <v>830.1841590004107</v>
      </c>
      <c r="C935">
        <v>1100.575461034735</v>
      </c>
    </row>
    <row r="936" spans="1:3" ht="15">
      <c r="A936">
        <v>933</v>
      </c>
      <c r="B936">
        <v>829.5881980188361</v>
      </c>
      <c r="C936">
        <v>1099.6998792612103</v>
      </c>
    </row>
    <row r="937" spans="1:3" ht="15">
      <c r="A937">
        <v>934</v>
      </c>
      <c r="B937">
        <v>828.9926782982478</v>
      </c>
      <c r="C937">
        <v>1098.8248710574346</v>
      </c>
    </row>
    <row r="938" spans="1:3" ht="15">
      <c r="A938">
        <v>935</v>
      </c>
      <c r="B938">
        <v>828.3975990006244</v>
      </c>
      <c r="C938">
        <v>1097.950435697635</v>
      </c>
    </row>
    <row r="939" spans="1:3" ht="15">
      <c r="A939">
        <v>936</v>
      </c>
      <c r="B939">
        <v>827.8029592907027</v>
      </c>
      <c r="C939">
        <v>1097.0765724584228</v>
      </c>
    </row>
    <row r="940" spans="1:3" ht="15">
      <c r="A940">
        <v>937</v>
      </c>
      <c r="B940">
        <v>827.2087583359515</v>
      </c>
      <c r="C940">
        <v>1096.2032806187801</v>
      </c>
    </row>
    <row r="941" spans="1:3" ht="15">
      <c r="A941">
        <v>938</v>
      </c>
      <c r="B941">
        <v>826.6149953065677</v>
      </c>
      <c r="C941">
        <v>1095.3305594600563</v>
      </c>
    </row>
    <row r="942" spans="1:3" ht="15">
      <c r="A942">
        <v>939</v>
      </c>
      <c r="B942">
        <v>826.021669375476</v>
      </c>
      <c r="C942">
        <v>1094.4584082659571</v>
      </c>
    </row>
    <row r="943" spans="1:3" ht="15">
      <c r="A943">
        <v>940</v>
      </c>
      <c r="B943">
        <v>825.4287797182851</v>
      </c>
      <c r="C943">
        <v>1093.5868263225193</v>
      </c>
    </row>
    <row r="944" spans="1:3" ht="15">
      <c r="A944">
        <v>941</v>
      </c>
      <c r="B944">
        <v>824.8363255133261</v>
      </c>
      <c r="C944">
        <v>1092.7158129181196</v>
      </c>
    </row>
    <row r="945" spans="1:3" ht="15">
      <c r="A945">
        <v>942</v>
      </c>
      <c r="B945">
        <v>824.244305941595</v>
      </c>
      <c r="C945">
        <v>1091.845367343489</v>
      </c>
    </row>
    <row r="946" spans="1:3" ht="15">
      <c r="A946">
        <v>943</v>
      </c>
      <c r="B946">
        <v>823.6527201867434</v>
      </c>
      <c r="C946">
        <v>1090.9754888916048</v>
      </c>
    </row>
    <row r="947" spans="1:3" ht="15">
      <c r="A947">
        <v>944</v>
      </c>
      <c r="B947">
        <v>823.0615674351064</v>
      </c>
      <c r="C947">
        <v>1090.1061768577852</v>
      </c>
    </row>
    <row r="948" spans="1:3" ht="15">
      <c r="A948">
        <v>945</v>
      </c>
      <c r="B948">
        <v>822.4708468756667</v>
      </c>
      <c r="C948">
        <v>1089.237430539669</v>
      </c>
    </row>
    <row r="949" spans="1:3" ht="15">
      <c r="A949">
        <v>946</v>
      </c>
      <c r="B949">
        <v>821.8805577000213</v>
      </c>
      <c r="C949">
        <v>1088.3692492371295</v>
      </c>
    </row>
    <row r="950" spans="1:3" ht="15">
      <c r="A950">
        <v>947</v>
      </c>
      <c r="B950">
        <v>821.2906991024059</v>
      </c>
      <c r="C950">
        <v>1087.5016322523436</v>
      </c>
    </row>
    <row r="951" spans="1:3" ht="15">
      <c r="A951">
        <v>948</v>
      </c>
      <c r="B951">
        <v>820.7012702796744</v>
      </c>
      <c r="C951">
        <v>1086.6345788897263</v>
      </c>
    </row>
    <row r="952" spans="1:3" ht="15">
      <c r="A952">
        <v>949</v>
      </c>
      <c r="B952">
        <v>820.1122704312633</v>
      </c>
      <c r="C952">
        <v>1085.7680884559813</v>
      </c>
    </row>
    <row r="953" spans="1:3" ht="15">
      <c r="A953">
        <v>950</v>
      </c>
      <c r="B953">
        <v>819.5236987592243</v>
      </c>
      <c r="C953">
        <v>1084.9021602600494</v>
      </c>
    </row>
    <row r="954" spans="1:3" ht="15">
      <c r="A954">
        <v>951</v>
      </c>
      <c r="B954">
        <v>818.9355544681733</v>
      </c>
      <c r="C954">
        <v>1084.0367936130458</v>
      </c>
    </row>
    <row r="955" spans="1:3" ht="15">
      <c r="A955">
        <v>952</v>
      </c>
      <c r="B955">
        <v>818.3478367652972</v>
      </c>
      <c r="C955">
        <v>1083.1719878284007</v>
      </c>
    </row>
    <row r="956" spans="1:3" ht="15">
      <c r="A956">
        <v>953</v>
      </c>
      <c r="B956">
        <v>817.7605448603383</v>
      </c>
      <c r="C956">
        <v>1082.3077422217057</v>
      </c>
    </row>
    <row r="957" spans="1:3" ht="15">
      <c r="A957">
        <v>954</v>
      </c>
      <c r="B957">
        <v>817.1736779655917</v>
      </c>
      <c r="C957">
        <v>1081.4440561107758</v>
      </c>
    </row>
    <row r="958" spans="1:3" ht="15">
      <c r="A958">
        <v>955</v>
      </c>
      <c r="B958">
        <v>816.5872352958949</v>
      </c>
      <c r="C958">
        <v>1080.5809288156215</v>
      </c>
    </row>
    <row r="959" spans="1:3" ht="15">
      <c r="A959">
        <v>956</v>
      </c>
      <c r="B959">
        <v>816.0012160685852</v>
      </c>
      <c r="C959">
        <v>1079.7183596584266</v>
      </c>
    </row>
    <row r="960" spans="1:3" ht="15">
      <c r="A960">
        <v>957</v>
      </c>
      <c r="B960">
        <v>815.415619503541</v>
      </c>
      <c r="C960">
        <v>1078.856347963567</v>
      </c>
    </row>
    <row r="961" spans="1:3" ht="15">
      <c r="A961">
        <v>958</v>
      </c>
      <c r="B961">
        <v>814.8304448231307</v>
      </c>
      <c r="C961">
        <v>1077.9948930575806</v>
      </c>
    </row>
    <row r="962" spans="1:3" ht="15">
      <c r="A962">
        <v>959</v>
      </c>
      <c r="B962">
        <v>814.2456912522209</v>
      </c>
      <c r="C962">
        <v>1077.1339942691782</v>
      </c>
    </row>
    <row r="963" spans="1:3" ht="15">
      <c r="A963">
        <v>960</v>
      </c>
      <c r="B963">
        <v>813.6613580181535</v>
      </c>
      <c r="C963">
        <v>1076.2736509291929</v>
      </c>
    </row>
    <row r="964" spans="1:3" ht="15">
      <c r="A964">
        <v>961</v>
      </c>
      <c r="B964">
        <v>813.0774443507545</v>
      </c>
      <c r="C964">
        <v>1075.4138623706517</v>
      </c>
    </row>
    <row r="965" spans="1:3" ht="15">
      <c r="A965">
        <v>962</v>
      </c>
      <c r="B965">
        <v>812.4944419706309</v>
      </c>
      <c r="C965">
        <v>1074.5546279286602</v>
      </c>
    </row>
    <row r="966" spans="1:3" ht="15">
      <c r="A966">
        <v>963</v>
      </c>
      <c r="B966">
        <v>811.9214235729993</v>
      </c>
      <c r="C966">
        <v>1073.6959469404412</v>
      </c>
    </row>
    <row r="967" spans="1:3" ht="15">
      <c r="A967">
        <v>964</v>
      </c>
      <c r="B967">
        <v>811.3488224462241</v>
      </c>
      <c r="C967">
        <v>1072.8378187453907</v>
      </c>
    </row>
    <row r="968" spans="1:3" ht="15">
      <c r="A968">
        <v>965</v>
      </c>
      <c r="B968">
        <v>810.7766378299017</v>
      </c>
      <c r="C968">
        <v>1071.980242684977</v>
      </c>
    </row>
    <row r="969" spans="1:3" ht="15">
      <c r="A969">
        <v>966</v>
      </c>
      <c r="B969">
        <v>810.2048689660526</v>
      </c>
      <c r="C969">
        <v>1071.123218102752</v>
      </c>
    </row>
    <row r="970" spans="1:3" ht="15">
      <c r="A970">
        <v>967</v>
      </c>
      <c r="B970">
        <v>809.6335150991126</v>
      </c>
      <c r="C970">
        <v>1070.266744344351</v>
      </c>
    </row>
    <row r="971" spans="1:3" ht="15">
      <c r="A971">
        <v>968</v>
      </c>
      <c r="B971">
        <v>809.0625754759102</v>
      </c>
      <c r="C971">
        <v>1069.4108207575562</v>
      </c>
    </row>
    <row r="972" spans="1:3" ht="15">
      <c r="A972">
        <v>969</v>
      </c>
      <c r="B972">
        <v>808.4920493456796</v>
      </c>
      <c r="C972">
        <v>1068.5554466921196</v>
      </c>
    </row>
    <row r="973" spans="1:3" ht="15">
      <c r="A973">
        <v>970</v>
      </c>
      <c r="B973">
        <v>807.9219359600062</v>
      </c>
      <c r="C973">
        <v>1067.7006214999014</v>
      </c>
    </row>
    <row r="974" spans="1:3" ht="15">
      <c r="A974">
        <v>971</v>
      </c>
      <c r="B974">
        <v>807.35223457288</v>
      </c>
      <c r="C974">
        <v>1066.8463445348666</v>
      </c>
    </row>
    <row r="975" spans="1:3" ht="15">
      <c r="A975">
        <v>972</v>
      </c>
      <c r="B975">
        <v>806.7829444406211</v>
      </c>
      <c r="C975">
        <v>1065.9926151529148</v>
      </c>
    </row>
    <row r="976" spans="1:3" ht="15">
      <c r="A976">
        <v>973</v>
      </c>
      <c r="B976">
        <v>806.2140648219139</v>
      </c>
      <c r="C976">
        <v>1065.1394327120813</v>
      </c>
    </row>
    <row r="977" spans="1:3" ht="15">
      <c r="A977">
        <v>974</v>
      </c>
      <c r="B977">
        <v>805.6455949777708</v>
      </c>
      <c r="C977">
        <v>1064.2867965723656</v>
      </c>
    </row>
    <row r="978" spans="1:3" ht="15">
      <c r="A978">
        <v>975</v>
      </c>
      <c r="B978">
        <v>805.0775341715597</v>
      </c>
      <c r="C978">
        <v>1063.4347060958196</v>
      </c>
    </row>
    <row r="979" spans="1:3" ht="15">
      <c r="A979">
        <v>976</v>
      </c>
      <c r="B979">
        <v>804.5098816689493</v>
      </c>
      <c r="C979">
        <v>1062.5831606464926</v>
      </c>
    </row>
    <row r="980" spans="1:3" ht="15">
      <c r="A980">
        <v>977</v>
      </c>
      <c r="B980">
        <v>803.942636737912</v>
      </c>
      <c r="C980">
        <v>1061.7321595904282</v>
      </c>
    </row>
    <row r="981" spans="1:3" ht="15">
      <c r="A981">
        <v>978</v>
      </c>
      <c r="B981">
        <v>803.3757986487384</v>
      </c>
      <c r="C981">
        <v>1060.8817022956785</v>
      </c>
    </row>
    <row r="982" spans="1:3" ht="15">
      <c r="A982">
        <v>979</v>
      </c>
      <c r="B982">
        <v>802.8093666740198</v>
      </c>
      <c r="C982">
        <v>1060.0317881322599</v>
      </c>
    </row>
    <row r="983" spans="1:3" ht="15">
      <c r="A983">
        <v>980</v>
      </c>
      <c r="B983">
        <v>802.2433400885865</v>
      </c>
      <c r="C983">
        <v>1059.1824164722186</v>
      </c>
    </row>
    <row r="984" spans="1:3" ht="15">
      <c r="A984">
        <v>981</v>
      </c>
      <c r="B984">
        <v>801.6777181695933</v>
      </c>
      <c r="C984">
        <v>1058.3335866894909</v>
      </c>
    </row>
    <row r="985" spans="1:3" ht="15">
      <c r="A985">
        <v>982</v>
      </c>
      <c r="B985">
        <v>801.1125001964253</v>
      </c>
      <c r="C985">
        <v>1057.485298160012</v>
      </c>
    </row>
    <row r="986" spans="1:3" ht="15">
      <c r="A986">
        <v>983</v>
      </c>
      <c r="B986">
        <v>800.547685450733</v>
      </c>
      <c r="C986">
        <v>1056.637550261715</v>
      </c>
    </row>
    <row r="987" spans="1:3" ht="15">
      <c r="A987">
        <v>984</v>
      </c>
      <c r="B987">
        <v>799.9832732164095</v>
      </c>
      <c r="C987">
        <v>1055.7903423743728</v>
      </c>
    </row>
    <row r="988" spans="1:3" ht="15">
      <c r="A988">
        <v>985</v>
      </c>
      <c r="B988">
        <v>799.4192627795811</v>
      </c>
      <c r="C988">
        <v>1054.9436738798017</v>
      </c>
    </row>
    <row r="989" spans="1:3" ht="15">
      <c r="A989">
        <v>986</v>
      </c>
      <c r="B989">
        <v>798.8556534286048</v>
      </c>
      <c r="C989">
        <v>1054.0975441616686</v>
      </c>
    </row>
    <row r="990" spans="1:3" ht="15">
      <c r="A990">
        <v>987</v>
      </c>
      <c r="B990">
        <v>798.3293347610811</v>
      </c>
      <c r="C990">
        <v>1053.4171193020509</v>
      </c>
    </row>
    <row r="991" spans="1:3" ht="15">
      <c r="A991">
        <v>988</v>
      </c>
      <c r="B991">
        <v>797.8575671156328</v>
      </c>
      <c r="C991">
        <v>1052.9798445504168</v>
      </c>
    </row>
    <row r="992" spans="1:3" ht="15">
      <c r="A992">
        <v>989</v>
      </c>
      <c r="B992">
        <v>797.3860908866606</v>
      </c>
      <c r="C992">
        <v>1052.5428587605825</v>
      </c>
    </row>
    <row r="993" spans="1:3" ht="15">
      <c r="A993">
        <v>990</v>
      </c>
      <c r="B993">
        <v>796.9149053713412</v>
      </c>
      <c r="C993">
        <v>1052.1061613238749</v>
      </c>
    </row>
    <row r="994" spans="1:3" ht="15">
      <c r="A994">
        <v>991</v>
      </c>
      <c r="B994">
        <v>796.4440098690039</v>
      </c>
      <c r="C994">
        <v>1051.6697516335264</v>
      </c>
    </row>
    <row r="995" spans="1:3" ht="15">
      <c r="A995">
        <v>992</v>
      </c>
      <c r="B995">
        <v>795.9734036811848</v>
      </c>
      <c r="C995">
        <v>1051.2336290846242</v>
      </c>
    </row>
    <row r="996" spans="1:3" ht="15">
      <c r="A996">
        <v>993</v>
      </c>
      <c r="B996">
        <v>795.5030861115506</v>
      </c>
      <c r="C996">
        <v>1050.7977930741606</v>
      </c>
    </row>
    <row r="997" spans="1:3" ht="15">
      <c r="A997">
        <v>994</v>
      </c>
      <c r="B997">
        <v>795.0330564659359</v>
      </c>
      <c r="C997">
        <v>1050.3622430009555</v>
      </c>
    </row>
    <row r="998" spans="1:3" ht="15">
      <c r="A998">
        <v>995</v>
      </c>
      <c r="B998">
        <v>794.5633140523498</v>
      </c>
      <c r="C998">
        <v>1049.9269782657236</v>
      </c>
    </row>
    <row r="999" spans="1:3" ht="15">
      <c r="A999">
        <v>996</v>
      </c>
      <c r="B999">
        <v>794.0938581808751</v>
      </c>
      <c r="C999">
        <v>1049.491998271004</v>
      </c>
    </row>
    <row r="1000" spans="1:3" ht="15">
      <c r="A1000">
        <v>997</v>
      </c>
      <c r="B1000">
        <v>793.6246881637846</v>
      </c>
      <c r="C1000">
        <v>1049.0573024211985</v>
      </c>
    </row>
    <row r="1001" spans="1:3" ht="15">
      <c r="A1001">
        <v>998</v>
      </c>
      <c r="B1001">
        <v>793.155803315411</v>
      </c>
      <c r="C1001">
        <v>1048.6228901225315</v>
      </c>
    </row>
    <row r="1002" spans="1:3" ht="15">
      <c r="A1002">
        <v>999</v>
      </c>
      <c r="B1002">
        <v>792.6872029522641</v>
      </c>
      <c r="C1002">
        <v>1048.1887607830495</v>
      </c>
    </row>
    <row r="1003" spans="1:3" ht="15">
      <c r="A1003">
        <v>1000</v>
      </c>
      <c r="B1003">
        <v>792.2188863928914</v>
      </c>
      <c r="C1003">
        <v>1047.754913812645</v>
      </c>
    </row>
    <row r="1005" ht="15">
      <c r="A1005" s="2" t="s">
        <v>174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 topLeftCell="A1"/>
  </sheetViews>
  <sheetFormatPr defaultColWidth="9.140625" defaultRowHeight="15"/>
  <cols>
    <col min="1" max="1" width="34.421875" style="0" customWidth="1"/>
  </cols>
  <sheetData>
    <row r="1" ht="15.75">
      <c r="A1" s="5" t="s">
        <v>257</v>
      </c>
    </row>
    <row r="3" spans="1:14" ht="15">
      <c r="A3" t="s">
        <v>147</v>
      </c>
      <c r="B3" s="13" t="s">
        <v>215</v>
      </c>
      <c r="C3" s="14" t="s">
        <v>216</v>
      </c>
      <c r="D3" s="13" t="s">
        <v>217</v>
      </c>
      <c r="E3" s="13" t="s">
        <v>218</v>
      </c>
      <c r="F3" s="13" t="s">
        <v>219</v>
      </c>
      <c r="G3" s="13" t="s">
        <v>220</v>
      </c>
      <c r="H3" s="13" t="s">
        <v>221</v>
      </c>
      <c r="I3" s="13" t="s">
        <v>222</v>
      </c>
      <c r="J3" s="13" t="s">
        <v>223</v>
      </c>
      <c r="K3" s="13" t="s">
        <v>224</v>
      </c>
      <c r="L3" s="13" t="s">
        <v>225</v>
      </c>
      <c r="M3" s="13" t="s">
        <v>105</v>
      </c>
      <c r="N3" s="13" t="s">
        <v>106</v>
      </c>
    </row>
    <row r="4" spans="1:14" ht="15">
      <c r="A4" t="s">
        <v>210</v>
      </c>
      <c r="B4">
        <v>7369.807</v>
      </c>
      <c r="C4">
        <v>4458.279</v>
      </c>
      <c r="D4">
        <v>3141.659</v>
      </c>
      <c r="E4">
        <v>3492.407</v>
      </c>
      <c r="F4">
        <v>3564.481</v>
      </c>
      <c r="G4">
        <v>4814.935</v>
      </c>
      <c r="H4">
        <v>5875.4488</v>
      </c>
      <c r="I4">
        <v>8273.4505</v>
      </c>
      <c r="J4">
        <v>7736.38463</v>
      </c>
      <c r="K4">
        <v>5868.78493</v>
      </c>
      <c r="L4">
        <v>4938.38183</v>
      </c>
      <c r="M4">
        <v>6377.01358</v>
      </c>
      <c r="N4">
        <v>6797.678019999999</v>
      </c>
    </row>
    <row r="5" spans="1:14" ht="15">
      <c r="A5" t="s">
        <v>134</v>
      </c>
      <c r="B5">
        <v>1061.4611942101324</v>
      </c>
      <c r="C5">
        <v>590.3250207444223</v>
      </c>
      <c r="D5">
        <v>241.84519684332463</v>
      </c>
      <c r="E5">
        <v>681.1649417081906</v>
      </c>
      <c r="F5">
        <v>730.418325324645</v>
      </c>
      <c r="G5">
        <v>1729.1901003119783</v>
      </c>
      <c r="H5">
        <v>2273.9239083684533</v>
      </c>
      <c r="I5">
        <v>1894.9494506613241</v>
      </c>
      <c r="J5">
        <v>1971.2614315912047</v>
      </c>
      <c r="K5">
        <v>880.8357165790028</v>
      </c>
      <c r="L5">
        <v>1105.6951816253588</v>
      </c>
      <c r="M5">
        <v>1457.721240623831</v>
      </c>
      <c r="N5">
        <v>2070.5359648</v>
      </c>
    </row>
    <row r="6" spans="1:14" ht="15">
      <c r="A6" t="s">
        <v>141</v>
      </c>
      <c r="B6">
        <v>363.92122857696137</v>
      </c>
      <c r="C6">
        <v>71.09703029102171</v>
      </c>
      <c r="D6">
        <v>9.136702010727543</v>
      </c>
      <c r="E6">
        <v>41.759845093794084</v>
      </c>
      <c r="F6">
        <v>105.46919815049895</v>
      </c>
      <c r="G6">
        <v>196.6320415044815</v>
      </c>
      <c r="H6">
        <v>278.2645611269874</v>
      </c>
      <c r="I6">
        <v>331.45556492923504</v>
      </c>
      <c r="J6">
        <v>294.0797882917967</v>
      </c>
      <c r="K6">
        <v>286.4163222847835</v>
      </c>
      <c r="L6">
        <v>113.65517385311152</v>
      </c>
      <c r="M6">
        <v>256.73419696855024</v>
      </c>
      <c r="N6">
        <v>242.74261778</v>
      </c>
    </row>
    <row r="7" spans="1:14" ht="15">
      <c r="A7" t="s">
        <v>211</v>
      </c>
      <c r="B7">
        <v>1199.0779611451717</v>
      </c>
      <c r="C7">
        <v>985.5474668556914</v>
      </c>
      <c r="D7">
        <v>1201.7641410359045</v>
      </c>
      <c r="E7">
        <v>958.4973597800883</v>
      </c>
      <c r="F7">
        <v>739.0544081564673</v>
      </c>
      <c r="G7">
        <v>959.8952420507992</v>
      </c>
      <c r="H7">
        <v>962.0892197589752</v>
      </c>
      <c r="I7">
        <v>0</v>
      </c>
      <c r="J7">
        <v>1144.0237211111503</v>
      </c>
      <c r="K7">
        <v>1262.1321300563486</v>
      </c>
      <c r="L7">
        <v>923.4708952111328</v>
      </c>
      <c r="M7">
        <v>718.5431449418711</v>
      </c>
      <c r="N7">
        <v>982.70534898</v>
      </c>
    </row>
    <row r="8" spans="1:14" ht="15">
      <c r="A8" t="s">
        <v>212</v>
      </c>
      <c r="B8">
        <v>958.8706501397688</v>
      </c>
      <c r="C8">
        <v>840.4840295146213</v>
      </c>
      <c r="D8">
        <v>1379.6497466382996</v>
      </c>
      <c r="E8">
        <v>725.3410586243325</v>
      </c>
      <c r="F8">
        <v>852.081659594624</v>
      </c>
      <c r="G8">
        <v>771.0986111397186</v>
      </c>
      <c r="H8">
        <v>809.0875093386799</v>
      </c>
      <c r="I8">
        <v>889.8109441332236</v>
      </c>
      <c r="J8">
        <v>712.4344516750958</v>
      </c>
      <c r="K8">
        <v>829.5846781914739</v>
      </c>
      <c r="L8">
        <v>1006.3114561494784</v>
      </c>
      <c r="M8">
        <v>1011.959588416009</v>
      </c>
      <c r="N8">
        <v>979.08748956</v>
      </c>
    </row>
    <row r="9" spans="1:14" ht="15">
      <c r="A9" t="s">
        <v>180</v>
      </c>
      <c r="B9">
        <v>2417.4280419923725</v>
      </c>
      <c r="C9">
        <v>2312.1512882862567</v>
      </c>
      <c r="D9">
        <v>2038.400863418009</v>
      </c>
      <c r="E9">
        <v>1613.5097369720706</v>
      </c>
      <c r="F9">
        <v>1525.1037965513965</v>
      </c>
      <c r="G9">
        <v>1696.194060393727</v>
      </c>
      <c r="H9">
        <v>1808.1019804087182</v>
      </c>
      <c r="I9">
        <v>2740.245690619662</v>
      </c>
      <c r="J9">
        <v>2024.5312554691366</v>
      </c>
      <c r="K9">
        <v>2483.34025046435</v>
      </c>
      <c r="L9">
        <v>2068.231048623906</v>
      </c>
      <c r="M9">
        <v>2186.5296628255537</v>
      </c>
      <c r="N9">
        <v>2462.0119154800004</v>
      </c>
    </row>
    <row r="10" spans="1:14" ht="15">
      <c r="A10" t="s">
        <v>213</v>
      </c>
      <c r="B10">
        <v>1344.952738015744</v>
      </c>
      <c r="C10">
        <v>1559.560487140336</v>
      </c>
      <c r="D10">
        <v>1477.4639331723545</v>
      </c>
      <c r="E10">
        <v>1251.52205598783</v>
      </c>
      <c r="F10">
        <v>1280.0120027138507</v>
      </c>
      <c r="G10">
        <v>1476.2970534176372</v>
      </c>
      <c r="H10">
        <v>1383.2369841799598</v>
      </c>
      <c r="I10">
        <v>1650.5138735431337</v>
      </c>
      <c r="J10">
        <v>1481.6237688866033</v>
      </c>
      <c r="K10">
        <v>1574.9883647663069</v>
      </c>
      <c r="L10">
        <v>1917.0831313799442</v>
      </c>
      <c r="M10">
        <v>1702.4773746590529</v>
      </c>
      <c r="N10">
        <v>1878.3543612</v>
      </c>
    </row>
    <row r="12" ht="15">
      <c r="A12" s="12" t="s">
        <v>214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/>
  </sheetViews>
  <sheetFormatPr defaultColWidth="9.140625" defaultRowHeight="15"/>
  <cols>
    <col min="2" max="2" width="16.7109375" style="0" customWidth="1"/>
  </cols>
  <sheetData>
    <row r="1" ht="15.75">
      <c r="A1" s="5" t="s">
        <v>256</v>
      </c>
    </row>
    <row r="3" spans="1:2" ht="15">
      <c r="A3" t="s">
        <v>147</v>
      </c>
      <c r="B3" t="s">
        <v>146</v>
      </c>
    </row>
    <row r="4" spans="1:2" ht="15">
      <c r="A4" s="6" t="s">
        <v>89</v>
      </c>
      <c r="B4">
        <v>-0.5967886041</v>
      </c>
    </row>
    <row r="5" spans="1:2" ht="15">
      <c r="A5" s="6" t="s">
        <v>90</v>
      </c>
      <c r="B5">
        <v>-18.96993868</v>
      </c>
    </row>
    <row r="6" spans="1:2" ht="15">
      <c r="A6" s="6" t="s">
        <v>91</v>
      </c>
      <c r="B6">
        <v>-24.29586634</v>
      </c>
    </row>
    <row r="7" spans="1:2" ht="15">
      <c r="A7" s="6" t="s">
        <v>92</v>
      </c>
      <c r="B7">
        <v>17.710659970000002</v>
      </c>
    </row>
    <row r="8" spans="1:2" ht="15">
      <c r="A8" s="6" t="s">
        <v>93</v>
      </c>
      <c r="B8">
        <v>28.567832470000003</v>
      </c>
    </row>
    <row r="9" spans="1:2" ht="15">
      <c r="A9" s="6" t="s">
        <v>94</v>
      </c>
      <c r="B9">
        <v>-77.01173677</v>
      </c>
    </row>
    <row r="10" spans="1:2" ht="15">
      <c r="A10" s="6" t="s">
        <v>95</v>
      </c>
      <c r="B10">
        <v>-54.634901680000006</v>
      </c>
    </row>
    <row r="11" spans="1:2" ht="15">
      <c r="A11" s="6" t="s">
        <v>96</v>
      </c>
      <c r="B11">
        <v>65.7014977</v>
      </c>
    </row>
    <row r="12" spans="1:2" ht="15">
      <c r="A12" s="6" t="s">
        <v>97</v>
      </c>
      <c r="B12">
        <v>28.73345499</v>
      </c>
    </row>
    <row r="13" spans="1:2" ht="15">
      <c r="A13" s="6" t="s">
        <v>98</v>
      </c>
      <c r="B13">
        <v>-23.595050360000002</v>
      </c>
    </row>
    <row r="14" spans="1:2" ht="15">
      <c r="A14" s="6" t="s">
        <v>99</v>
      </c>
      <c r="B14">
        <v>188.2992605</v>
      </c>
    </row>
    <row r="15" spans="1:2" ht="15">
      <c r="A15" s="6" t="s">
        <v>100</v>
      </c>
      <c r="B15">
        <v>-24.41796162</v>
      </c>
    </row>
    <row r="16" spans="1:2" ht="15">
      <c r="A16" s="6" t="s">
        <v>101</v>
      </c>
      <c r="B16">
        <v>-71.61367434</v>
      </c>
    </row>
    <row r="17" spans="1:2" ht="15">
      <c r="A17" s="6" t="s">
        <v>102</v>
      </c>
      <c r="B17">
        <v>98.56990382000001</v>
      </c>
    </row>
    <row r="18" spans="1:2" ht="15">
      <c r="A18" s="6" t="s">
        <v>103</v>
      </c>
      <c r="B18">
        <v>67.39488536</v>
      </c>
    </row>
    <row r="19" spans="1:2" ht="15">
      <c r="A19" s="6" t="s">
        <v>104</v>
      </c>
      <c r="B19">
        <v>128.2366623</v>
      </c>
    </row>
    <row r="20" spans="1:2" ht="15">
      <c r="A20" s="6" t="s">
        <v>105</v>
      </c>
      <c r="B20">
        <v>101.6030545</v>
      </c>
    </row>
    <row r="22" ht="15">
      <c r="A22" s="11" t="s">
        <v>165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 topLeftCell="A1"/>
  </sheetViews>
  <sheetFormatPr defaultColWidth="9.140625" defaultRowHeight="15"/>
  <cols>
    <col min="4" max="4" width="17.140625" style="0" customWidth="1"/>
    <col min="5" max="5" width="16.140625" style="0" customWidth="1"/>
  </cols>
  <sheetData>
    <row r="1" ht="15.75">
      <c r="A1" s="5" t="s">
        <v>283</v>
      </c>
    </row>
    <row r="3" spans="1:5" ht="15">
      <c r="A3" t="s">
        <v>147</v>
      </c>
      <c r="B3" t="s">
        <v>134</v>
      </c>
      <c r="C3" t="s">
        <v>143</v>
      </c>
      <c r="D3" t="s">
        <v>176</v>
      </c>
      <c r="E3" t="s">
        <v>135</v>
      </c>
    </row>
    <row r="4" spans="1:5" ht="15">
      <c r="A4" s="6" t="s">
        <v>94</v>
      </c>
      <c r="B4">
        <v>26.937389204901326</v>
      </c>
      <c r="C4">
        <v>179.07788918723207</v>
      </c>
      <c r="D4">
        <v>1124.6048876600187</v>
      </c>
      <c r="E4">
        <v>512.2751960575367</v>
      </c>
    </row>
    <row r="5" spans="1:5" ht="15">
      <c r="A5" s="6" t="s">
        <v>95</v>
      </c>
      <c r="B5">
        <v>34.388567494205766</v>
      </c>
      <c r="C5">
        <v>142.88552935792282</v>
      </c>
      <c r="D5">
        <v>648.5184617019175</v>
      </c>
      <c r="E5">
        <v>533.5761432275497</v>
      </c>
    </row>
    <row r="6" spans="1:5" ht="15">
      <c r="A6" s="6" t="s">
        <v>96</v>
      </c>
      <c r="B6">
        <v>12.285693567682998</v>
      </c>
      <c r="C6">
        <v>159.13654571179714</v>
      </c>
      <c r="D6">
        <v>340.4984427427062</v>
      </c>
      <c r="E6">
        <v>434.119781599237</v>
      </c>
    </row>
    <row r="7" spans="1:5" ht="15">
      <c r="A7" s="6" t="s">
        <v>97</v>
      </c>
      <c r="B7">
        <v>26.80154799283481</v>
      </c>
      <c r="C7">
        <v>177.64199304499056</v>
      </c>
      <c r="D7">
        <v>533.4771284423717</v>
      </c>
      <c r="E7">
        <v>433.32866244273157</v>
      </c>
    </row>
    <row r="8" spans="1:5" ht="15">
      <c r="A8" s="6" t="s">
        <v>98</v>
      </c>
      <c r="B8">
        <v>65.48682763693881</v>
      </c>
      <c r="C8">
        <v>203.65054759565328</v>
      </c>
      <c r="D8">
        <v>388.6649542697492</v>
      </c>
      <c r="E8">
        <v>424.3509663381858</v>
      </c>
    </row>
    <row r="9" spans="1:5" ht="15">
      <c r="A9" s="6" t="s">
        <v>99</v>
      </c>
      <c r="B9">
        <v>115.71428225711911</v>
      </c>
      <c r="C9">
        <v>192.38521886217046</v>
      </c>
      <c r="D9">
        <v>371.6548299999999</v>
      </c>
      <c r="E9">
        <v>311.50425</v>
      </c>
    </row>
    <row r="10" spans="1:5" ht="15">
      <c r="A10" s="6" t="s">
        <v>100</v>
      </c>
      <c r="B10">
        <v>210.07517</v>
      </c>
      <c r="C10">
        <v>248.00457761607723</v>
      </c>
      <c r="D10">
        <v>643.8276999999999</v>
      </c>
      <c r="E10">
        <v>373.33552</v>
      </c>
    </row>
    <row r="11" spans="1:5" ht="15">
      <c r="A11" s="6" t="s">
        <v>101</v>
      </c>
      <c r="B11">
        <v>307.38160999999997</v>
      </c>
      <c r="C11">
        <v>291.6504894045252</v>
      </c>
      <c r="D11">
        <v>1051.60101</v>
      </c>
      <c r="E11">
        <v>477.4082690725475</v>
      </c>
    </row>
    <row r="12" spans="1:5" ht="15">
      <c r="A12" s="6" t="s">
        <v>102</v>
      </c>
      <c r="B12">
        <v>263.57182</v>
      </c>
      <c r="C12">
        <v>351.94148409950014</v>
      </c>
      <c r="D12">
        <v>896.30168</v>
      </c>
      <c r="E12">
        <v>426.7916700000001</v>
      </c>
    </row>
    <row r="13" spans="1:5" ht="15">
      <c r="A13" s="6" t="s">
        <v>103</v>
      </c>
      <c r="B13">
        <v>264.20843</v>
      </c>
      <c r="C13">
        <v>356.19365246132526</v>
      </c>
      <c r="D13">
        <v>874.0356541755071</v>
      </c>
      <c r="E13">
        <v>444.22309999999993</v>
      </c>
    </row>
    <row r="14" spans="1:5" ht="15">
      <c r="A14" s="6" t="s">
        <v>104</v>
      </c>
      <c r="B14">
        <v>338.5165</v>
      </c>
      <c r="C14">
        <v>449.1786721777033</v>
      </c>
      <c r="D14">
        <v>631.3200204450995</v>
      </c>
      <c r="E14">
        <v>447.2742800000001</v>
      </c>
    </row>
    <row r="15" spans="1:5" ht="15">
      <c r="A15" s="6" t="s">
        <v>105</v>
      </c>
      <c r="B15">
        <v>354.4077944036794</v>
      </c>
      <c r="C15">
        <v>419.2269137970622</v>
      </c>
      <c r="D15">
        <v>544.7885721124792</v>
      </c>
      <c r="E15">
        <v>388.0807799999999</v>
      </c>
    </row>
    <row r="16" spans="1:5" ht="15">
      <c r="A16" s="6" t="s">
        <v>106</v>
      </c>
      <c r="B16">
        <v>542.53949</v>
      </c>
      <c r="C16">
        <v>452.25430151989264</v>
      </c>
      <c r="D16">
        <v>744.50749</v>
      </c>
      <c r="E16">
        <v>423.92328999999995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/>
  </sheetViews>
  <sheetFormatPr defaultColWidth="9.140625" defaultRowHeight="15"/>
  <cols>
    <col min="2" max="2" width="15.28125" style="0" customWidth="1"/>
  </cols>
  <sheetData>
    <row r="1" ht="15.75">
      <c r="A1" s="5" t="s">
        <v>255</v>
      </c>
    </row>
    <row r="3" spans="1:2" ht="15">
      <c r="A3" t="s">
        <v>147</v>
      </c>
      <c r="B3" t="s">
        <v>121</v>
      </c>
    </row>
    <row r="4" spans="1:2" ht="15">
      <c r="A4" s="6" t="s">
        <v>89</v>
      </c>
      <c r="B4">
        <v>-30.177</v>
      </c>
    </row>
    <row r="5" spans="1:2" ht="15">
      <c r="A5" s="6" t="s">
        <v>90</v>
      </c>
      <c r="B5">
        <v>0</v>
      </c>
    </row>
    <row r="6" spans="1:2" ht="15">
      <c r="A6" s="6" t="s">
        <v>91</v>
      </c>
      <c r="B6">
        <v>-14.489</v>
      </c>
    </row>
    <row r="7" spans="1:2" ht="15">
      <c r="A7" s="6" t="s">
        <v>92</v>
      </c>
      <c r="B7">
        <v>-34.708</v>
      </c>
    </row>
    <row r="8" spans="1:2" ht="15">
      <c r="A8" s="6" t="s">
        <v>93</v>
      </c>
      <c r="B8">
        <v>0</v>
      </c>
    </row>
    <row r="9" spans="1:2" ht="15">
      <c r="A9" s="6" t="s">
        <v>94</v>
      </c>
      <c r="B9">
        <v>-5.896</v>
      </c>
    </row>
    <row r="10" spans="1:2" ht="15">
      <c r="A10" s="6" t="s">
        <v>95</v>
      </c>
      <c r="B10">
        <v>-96.788</v>
      </c>
    </row>
    <row r="11" spans="1:2" ht="15">
      <c r="A11" s="6" t="s">
        <v>96</v>
      </c>
      <c r="B11">
        <v>-139.096</v>
      </c>
    </row>
    <row r="12" spans="1:2" ht="15">
      <c r="A12" s="6" t="s">
        <v>97</v>
      </c>
      <c r="B12">
        <v>-390.147</v>
      </c>
    </row>
    <row r="13" spans="1:2" ht="15">
      <c r="A13" s="6" t="s">
        <v>98</v>
      </c>
      <c r="B13">
        <v>-111.185</v>
      </c>
    </row>
    <row r="14" spans="1:2" ht="15">
      <c r="A14" s="6" t="s">
        <v>99</v>
      </c>
      <c r="B14">
        <v>-61.4846</v>
      </c>
    </row>
    <row r="15" spans="1:2" ht="15">
      <c r="A15" s="6" t="s">
        <v>100</v>
      </c>
      <c r="B15">
        <v>0</v>
      </c>
    </row>
    <row r="16" spans="1:2" ht="15">
      <c r="A16" s="6" t="s">
        <v>101</v>
      </c>
      <c r="B16">
        <v>-3.0025</v>
      </c>
    </row>
    <row r="17" spans="1:2" ht="15">
      <c r="A17" s="6" t="s">
        <v>102</v>
      </c>
      <c r="B17">
        <v>-65.11019999999999</v>
      </c>
    </row>
    <row r="18" spans="1:2" ht="15">
      <c r="A18" s="6" t="s">
        <v>103</v>
      </c>
      <c r="B18">
        <v>-31.101200000000002</v>
      </c>
    </row>
    <row r="19" spans="1:2" ht="15">
      <c r="A19" s="6" t="s">
        <v>104</v>
      </c>
      <c r="B19">
        <v>-207.3136</v>
      </c>
    </row>
    <row r="20" spans="1:2" ht="15">
      <c r="A20" s="6" t="s">
        <v>105</v>
      </c>
      <c r="B20">
        <v>-47.3504</v>
      </c>
    </row>
    <row r="22" ht="15">
      <c r="A22" s="11" t="s">
        <v>165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workbookViewId="0" topLeftCell="A1"/>
  </sheetViews>
  <sheetFormatPr defaultColWidth="9.140625" defaultRowHeight="15"/>
  <cols>
    <col min="1" max="1" width="11.28125" style="0" customWidth="1"/>
    <col min="2" max="8" width="19.8515625" style="0" customWidth="1"/>
  </cols>
  <sheetData>
    <row r="1" ht="15.75">
      <c r="A1" s="5" t="s">
        <v>254</v>
      </c>
    </row>
    <row r="2" ht="15">
      <c r="A2" s="7"/>
    </row>
    <row r="3" spans="1:8" ht="15">
      <c r="A3" t="s">
        <v>109</v>
      </c>
      <c r="B3" t="s">
        <v>148</v>
      </c>
      <c r="C3" t="s">
        <v>121</v>
      </c>
      <c r="D3" t="s">
        <v>149</v>
      </c>
      <c r="E3" t="s">
        <v>150</v>
      </c>
      <c r="F3" t="s">
        <v>124</v>
      </c>
      <c r="G3" t="s">
        <v>151</v>
      </c>
      <c r="H3" t="s">
        <v>146</v>
      </c>
    </row>
    <row r="4" spans="1:8" ht="15">
      <c r="A4" s="16">
        <v>39630</v>
      </c>
      <c r="B4">
        <v>607.0764368111509</v>
      </c>
      <c r="C4" t="e">
        <v>#N/A</v>
      </c>
      <c r="D4" t="e">
        <v>#N/A</v>
      </c>
      <c r="E4" t="e">
        <v>#N/A</v>
      </c>
      <c r="F4" t="e">
        <v>#N/A</v>
      </c>
      <c r="G4">
        <v>516.8601254659452</v>
      </c>
      <c r="H4">
        <v>700.4295134195128</v>
      </c>
    </row>
    <row r="5" spans="1:8" ht="15">
      <c r="A5" s="16">
        <v>39661</v>
      </c>
      <c r="B5">
        <v>719.1880949987587</v>
      </c>
      <c r="C5">
        <v>603.2890063353884</v>
      </c>
      <c r="D5" t="e">
        <v>#N/A</v>
      </c>
      <c r="E5" t="e">
        <v>#N/A</v>
      </c>
      <c r="F5">
        <v>622.7623864105541</v>
      </c>
      <c r="G5">
        <v>735.2762665785958</v>
      </c>
      <c r="H5">
        <v>729.0499703926314</v>
      </c>
    </row>
    <row r="6" spans="1:8" ht="15">
      <c r="A6" s="16">
        <v>39692</v>
      </c>
      <c r="B6">
        <v>756.6123239899299</v>
      </c>
      <c r="C6">
        <v>658.6863949241424</v>
      </c>
      <c r="D6" t="e">
        <v>#N/A</v>
      </c>
      <c r="E6" t="e">
        <v>#N/A</v>
      </c>
      <c r="F6">
        <v>658.2722278344286</v>
      </c>
      <c r="G6">
        <v>724.9405073306862</v>
      </c>
      <c r="H6">
        <v>704.5683167829108</v>
      </c>
    </row>
    <row r="7" spans="1:8" ht="15">
      <c r="A7" s="16">
        <v>39722</v>
      </c>
      <c r="B7">
        <v>571.4479245387424</v>
      </c>
      <c r="C7">
        <v>480.4393884417107</v>
      </c>
      <c r="D7" t="e">
        <v>#N/A</v>
      </c>
      <c r="E7" t="e">
        <v>#N/A</v>
      </c>
      <c r="F7">
        <v>505.74095446621146</v>
      </c>
      <c r="G7">
        <v>616.7048346219216</v>
      </c>
      <c r="H7">
        <v>578.3129085446224</v>
      </c>
    </row>
    <row r="8" spans="1:8" ht="15">
      <c r="A8" s="16">
        <v>39753</v>
      </c>
      <c r="B8">
        <v>504.07783746517885</v>
      </c>
      <c r="C8">
        <v>466.3361211693838</v>
      </c>
      <c r="D8" t="e">
        <v>#N/A</v>
      </c>
      <c r="E8" t="e">
        <v>#N/A</v>
      </c>
      <c r="F8">
        <v>463.2953524209734</v>
      </c>
      <c r="G8">
        <v>492.23626652510256</v>
      </c>
      <c r="H8">
        <v>494.33985108167997</v>
      </c>
    </row>
    <row r="9" spans="1:8" ht="15">
      <c r="A9" s="16">
        <v>39783</v>
      </c>
      <c r="B9">
        <v>431.5880793001211</v>
      </c>
      <c r="C9">
        <v>414.57931485133224</v>
      </c>
      <c r="D9" t="e">
        <v>#N/A</v>
      </c>
      <c r="E9" t="e">
        <v>#N/A</v>
      </c>
      <c r="F9">
        <v>423.7032222795111</v>
      </c>
      <c r="G9">
        <v>428.7515384990301</v>
      </c>
      <c r="H9">
        <v>429.5416344011294</v>
      </c>
    </row>
    <row r="10" spans="1:8" ht="15">
      <c r="A10" s="16">
        <v>39814</v>
      </c>
      <c r="B10">
        <v>385.6254406277052</v>
      </c>
      <c r="C10">
        <v>376.01392753540875</v>
      </c>
      <c r="D10" t="e">
        <v>#N/A</v>
      </c>
      <c r="E10" t="e">
        <v>#N/A</v>
      </c>
      <c r="F10">
        <v>384.17801379271765</v>
      </c>
      <c r="G10">
        <v>390.20650976972206</v>
      </c>
      <c r="H10">
        <v>379.1127845294331</v>
      </c>
    </row>
    <row r="11" spans="1:8" ht="15">
      <c r="A11" s="16">
        <v>39845</v>
      </c>
      <c r="B11">
        <v>353.85526482756757</v>
      </c>
      <c r="C11">
        <v>354.07847220430915</v>
      </c>
      <c r="D11" t="e">
        <v>#N/A</v>
      </c>
      <c r="E11" t="e">
        <v>#N/A</v>
      </c>
      <c r="F11">
        <v>370.78280310223164</v>
      </c>
      <c r="G11">
        <v>352.0912783721668</v>
      </c>
      <c r="H11">
        <v>354.98408866305374</v>
      </c>
    </row>
    <row r="12" spans="1:8" ht="15">
      <c r="A12" s="16">
        <v>39873</v>
      </c>
      <c r="B12">
        <v>358.92087407030476</v>
      </c>
      <c r="C12">
        <v>362.1715676129272</v>
      </c>
      <c r="D12" t="e">
        <v>#N/A</v>
      </c>
      <c r="E12" t="e">
        <v>#N/A</v>
      </c>
      <c r="F12">
        <v>363.2163892720563</v>
      </c>
      <c r="G12">
        <v>361.4317949922155</v>
      </c>
      <c r="H12">
        <v>360.7295625355409</v>
      </c>
    </row>
    <row r="13" spans="1:8" ht="15">
      <c r="A13" s="16">
        <v>39904</v>
      </c>
      <c r="B13">
        <v>422.1064767545647</v>
      </c>
      <c r="C13">
        <v>409.4438763442273</v>
      </c>
      <c r="D13" t="e">
        <v>#N/A</v>
      </c>
      <c r="E13" t="e">
        <v>#N/A</v>
      </c>
      <c r="F13">
        <v>409.8848632792389</v>
      </c>
      <c r="G13">
        <v>399.2721758225466</v>
      </c>
      <c r="H13">
        <v>410.3393255077134</v>
      </c>
    </row>
    <row r="14" spans="1:8" ht="15">
      <c r="A14" s="16">
        <v>39934</v>
      </c>
      <c r="B14">
        <v>409.84765114433867</v>
      </c>
      <c r="C14">
        <v>415.04039963185045</v>
      </c>
      <c r="D14" t="e">
        <v>#N/A</v>
      </c>
      <c r="E14" t="e">
        <v>#N/A</v>
      </c>
      <c r="F14">
        <v>411.82414036652756</v>
      </c>
      <c r="G14">
        <v>412.6308011215852</v>
      </c>
      <c r="H14">
        <v>414.78367452980956</v>
      </c>
    </row>
    <row r="15" spans="1:8" ht="15">
      <c r="A15" s="16">
        <v>39965</v>
      </c>
      <c r="B15">
        <v>456.75896727381144</v>
      </c>
      <c r="C15">
        <v>434.3898582895405</v>
      </c>
      <c r="D15" t="e">
        <v>#N/A</v>
      </c>
      <c r="E15" t="e">
        <v>#N/A</v>
      </c>
      <c r="F15">
        <v>426.8610660122304</v>
      </c>
      <c r="G15">
        <v>432.6126837517085</v>
      </c>
      <c r="H15">
        <v>436.64200256670114</v>
      </c>
    </row>
    <row r="16" spans="1:8" ht="15">
      <c r="A16" s="16">
        <v>39995</v>
      </c>
      <c r="B16">
        <v>445.77872166977807</v>
      </c>
      <c r="C16" t="e">
        <v>#N/A</v>
      </c>
      <c r="D16" t="e">
        <v>#N/A</v>
      </c>
      <c r="E16" t="e">
        <v>#N/A</v>
      </c>
      <c r="F16" t="e">
        <v>#N/A</v>
      </c>
      <c r="G16">
        <v>458.85760610589233</v>
      </c>
      <c r="H16">
        <v>447.91534122476554</v>
      </c>
    </row>
    <row r="17" spans="1:8" ht="15">
      <c r="A17" s="16">
        <v>40026</v>
      </c>
      <c r="B17">
        <v>491.8720893714992</v>
      </c>
      <c r="C17">
        <v>346.5474843665925</v>
      </c>
      <c r="D17" t="e">
        <v>#N/A</v>
      </c>
      <c r="E17" t="e">
        <v>#N/A</v>
      </c>
      <c r="F17">
        <v>517.3603936487036</v>
      </c>
      <c r="G17">
        <v>497.3297032140407</v>
      </c>
      <c r="H17">
        <v>485.65307395036746</v>
      </c>
    </row>
    <row r="18" spans="1:8" ht="15">
      <c r="A18" s="16">
        <v>40057</v>
      </c>
      <c r="B18">
        <v>469.13703876148867</v>
      </c>
      <c r="C18">
        <v>442.82982984513</v>
      </c>
      <c r="D18" t="e">
        <v>#N/A</v>
      </c>
      <c r="E18" t="e">
        <v>#N/A</v>
      </c>
      <c r="F18">
        <v>451.3826180335995</v>
      </c>
      <c r="G18">
        <v>491.9402656329623</v>
      </c>
      <c r="H18">
        <v>476.3952198549679</v>
      </c>
    </row>
    <row r="19" spans="1:8" ht="15">
      <c r="A19" s="16">
        <v>40087</v>
      </c>
      <c r="B19">
        <v>260.3460518443832</v>
      </c>
      <c r="C19">
        <v>257.0636071392096</v>
      </c>
      <c r="D19" t="e">
        <v>#N/A</v>
      </c>
      <c r="E19" t="e">
        <v>#N/A</v>
      </c>
      <c r="F19">
        <v>283.7070181364483</v>
      </c>
      <c r="G19">
        <v>279.04067420120373</v>
      </c>
      <c r="H19">
        <v>265.8526777672054</v>
      </c>
    </row>
    <row r="20" spans="1:8" ht="15">
      <c r="A20" s="16">
        <v>40118</v>
      </c>
      <c r="B20">
        <v>226.3943312980582</v>
      </c>
      <c r="C20">
        <v>179.56228312666036</v>
      </c>
      <c r="D20" t="e">
        <v>#N/A</v>
      </c>
      <c r="E20" t="e">
        <v>#N/A</v>
      </c>
      <c r="F20">
        <v>225.4178060678246</v>
      </c>
      <c r="G20">
        <v>224.687866327367</v>
      </c>
      <c r="H20">
        <v>228.33094075947352</v>
      </c>
    </row>
    <row r="21" spans="1:8" ht="15">
      <c r="A21" s="16">
        <v>40148</v>
      </c>
      <c r="B21">
        <v>209.63292684594995</v>
      </c>
      <c r="C21">
        <v>189.7687685424503</v>
      </c>
      <c r="D21" t="e">
        <v>#N/A</v>
      </c>
      <c r="E21" t="e">
        <v>#N/A</v>
      </c>
      <c r="F21">
        <v>211.9396673735392</v>
      </c>
      <c r="G21">
        <v>207.55389376235206</v>
      </c>
      <c r="H21">
        <v>207.58231424836427</v>
      </c>
    </row>
    <row r="22" spans="1:8" ht="15">
      <c r="A22" s="16">
        <v>40179</v>
      </c>
      <c r="B22">
        <v>207.121188620069</v>
      </c>
      <c r="C22">
        <v>179.41825680777225</v>
      </c>
      <c r="D22" t="e">
        <v>#N/A</v>
      </c>
      <c r="E22" t="e">
        <v>#N/A</v>
      </c>
      <c r="F22">
        <v>209.68322309029034</v>
      </c>
      <c r="G22">
        <v>206.92467283566629</v>
      </c>
      <c r="H22">
        <v>207.88268739040402</v>
      </c>
    </row>
    <row r="23" spans="1:8" ht="15">
      <c r="A23" s="16">
        <v>40210</v>
      </c>
      <c r="B23">
        <v>196.93266421452225</v>
      </c>
      <c r="C23">
        <v>148.88136047476928</v>
      </c>
      <c r="D23" t="e">
        <v>#N/A</v>
      </c>
      <c r="E23" t="e">
        <v>#N/A</v>
      </c>
      <c r="F23">
        <v>191.9360763908263</v>
      </c>
      <c r="G23">
        <v>196.45249625738137</v>
      </c>
      <c r="H23">
        <v>193.28272349995447</v>
      </c>
    </row>
    <row r="24" spans="1:8" ht="15">
      <c r="A24" s="16">
        <v>40238</v>
      </c>
      <c r="B24">
        <v>137.5723184888574</v>
      </c>
      <c r="C24">
        <v>136.90364315366057</v>
      </c>
      <c r="D24" t="e">
        <v>#N/A</v>
      </c>
      <c r="E24" t="e">
        <v>#N/A</v>
      </c>
      <c r="F24">
        <v>156.01524589884576</v>
      </c>
      <c r="G24">
        <v>142.947155428</v>
      </c>
      <c r="H24">
        <v>141.44698622146439</v>
      </c>
    </row>
    <row r="25" spans="1:8" ht="15">
      <c r="A25" s="16">
        <v>40269</v>
      </c>
      <c r="B25">
        <v>87.551065883959</v>
      </c>
      <c r="C25">
        <v>266.5043844392141</v>
      </c>
      <c r="D25" t="e">
        <v>#N/A</v>
      </c>
      <c r="E25" t="e">
        <v>#N/A</v>
      </c>
      <c r="F25">
        <v>218.0087496595874</v>
      </c>
      <c r="G25">
        <v>83.78447350982373</v>
      </c>
      <c r="H25">
        <v>84.1515663548053</v>
      </c>
    </row>
    <row r="26" spans="1:8" ht="15">
      <c r="A26" s="16">
        <v>40299</v>
      </c>
      <c r="B26">
        <v>94.42002738007442</v>
      </c>
      <c r="C26">
        <v>91.56025227391422</v>
      </c>
      <c r="D26" t="e">
        <v>#N/A</v>
      </c>
      <c r="E26" t="e">
        <v>#N/A</v>
      </c>
      <c r="F26">
        <v>97.13914672628084</v>
      </c>
      <c r="G26">
        <v>92.13233155068174</v>
      </c>
      <c r="H26">
        <v>90.0851117790943</v>
      </c>
    </row>
    <row r="27" spans="1:8" ht="15">
      <c r="A27" s="16">
        <v>40330</v>
      </c>
      <c r="B27">
        <v>92.48489271876522</v>
      </c>
      <c r="C27">
        <v>92.14106659829388</v>
      </c>
      <c r="D27" t="e">
        <v>#N/A</v>
      </c>
      <c r="E27" t="e">
        <v>#N/A</v>
      </c>
      <c r="F27">
        <v>102.66179990628261</v>
      </c>
      <c r="G27">
        <v>96.0743700500348</v>
      </c>
      <c r="H27">
        <v>96.86722130570121</v>
      </c>
    </row>
    <row r="28" spans="1:8" ht="15">
      <c r="A28" s="16">
        <v>40360</v>
      </c>
      <c r="B28">
        <v>86.35665230123342</v>
      </c>
      <c r="C28">
        <v>74.14698694472911</v>
      </c>
      <c r="D28" t="e">
        <v>#N/A</v>
      </c>
      <c r="E28" t="e">
        <v>#N/A</v>
      </c>
      <c r="F28" t="e">
        <v>#N/A</v>
      </c>
      <c r="G28">
        <v>110.47147280945917</v>
      </c>
      <c r="H28">
        <v>90.36404189550326</v>
      </c>
    </row>
    <row r="29" spans="1:8" ht="15">
      <c r="A29" s="16">
        <v>40391</v>
      </c>
      <c r="B29">
        <v>84.67211905873108</v>
      </c>
      <c r="C29">
        <v>68.83544246143062</v>
      </c>
      <c r="D29" t="e">
        <v>#N/A</v>
      </c>
      <c r="E29" t="e">
        <v>#N/A</v>
      </c>
      <c r="F29">
        <v>89.14386572592572</v>
      </c>
      <c r="G29">
        <v>99.41286697313632</v>
      </c>
      <c r="H29">
        <v>89.74653472790959</v>
      </c>
    </row>
    <row r="30" spans="1:8" ht="15">
      <c r="A30" s="16">
        <v>40422</v>
      </c>
      <c r="B30">
        <v>57.056368087969744</v>
      </c>
      <c r="C30">
        <v>59.77892486532397</v>
      </c>
      <c r="D30" t="e">
        <v>#N/A</v>
      </c>
      <c r="E30" t="e">
        <v>#N/A</v>
      </c>
      <c r="F30">
        <v>76.38152236211903</v>
      </c>
      <c r="G30">
        <v>59.30880818103654</v>
      </c>
      <c r="H30">
        <v>60.10408710395644</v>
      </c>
    </row>
    <row r="31" spans="1:8" ht="15">
      <c r="A31" s="16">
        <v>40452</v>
      </c>
      <c r="B31">
        <v>64.00705274944441</v>
      </c>
      <c r="C31">
        <v>52.7946907311502</v>
      </c>
      <c r="D31" t="e">
        <v>#N/A</v>
      </c>
      <c r="E31" t="e">
        <v>#N/A</v>
      </c>
      <c r="F31">
        <v>60.79472113489932</v>
      </c>
      <c r="G31">
        <v>61.375122612722414</v>
      </c>
      <c r="H31">
        <v>62.44756924040585</v>
      </c>
    </row>
    <row r="32" spans="1:8" ht="15">
      <c r="A32" s="16">
        <v>40483</v>
      </c>
      <c r="B32">
        <v>50.06698937485191</v>
      </c>
      <c r="C32">
        <v>44.61419035928439</v>
      </c>
      <c r="D32" t="e">
        <v>#N/A</v>
      </c>
      <c r="E32" t="e">
        <v>#N/A</v>
      </c>
      <c r="F32">
        <v>49.66690112045064</v>
      </c>
      <c r="G32">
        <v>54.62863442361377</v>
      </c>
      <c r="H32">
        <v>51.98729375511851</v>
      </c>
    </row>
    <row r="33" spans="1:8" ht="15">
      <c r="A33" s="16">
        <v>40513</v>
      </c>
      <c r="B33">
        <v>34.715516191474116</v>
      </c>
      <c r="C33">
        <v>37.330834696601</v>
      </c>
      <c r="D33" t="e">
        <v>#N/A</v>
      </c>
      <c r="E33" t="e">
        <v>#N/A</v>
      </c>
      <c r="F33">
        <v>38.60698825377667</v>
      </c>
      <c r="G33">
        <v>41.875377140613274</v>
      </c>
      <c r="H33">
        <v>40.52390278675226</v>
      </c>
    </row>
    <row r="34" spans="1:8" ht="15">
      <c r="A34" s="16">
        <v>40544</v>
      </c>
      <c r="B34">
        <v>30.620322392757153</v>
      </c>
      <c r="C34">
        <v>28.167683836997174</v>
      </c>
      <c r="D34" t="e">
        <v>#N/A</v>
      </c>
      <c r="E34" t="e">
        <v>#N/A</v>
      </c>
      <c r="F34">
        <v>27.5301367956875</v>
      </c>
      <c r="G34">
        <v>30.29670974601181</v>
      </c>
      <c r="H34">
        <v>31.93955687174123</v>
      </c>
    </row>
    <row r="35" spans="1:8" ht="15">
      <c r="A35" s="16">
        <v>40575</v>
      </c>
      <c r="B35">
        <v>22.85220381915514</v>
      </c>
      <c r="C35">
        <v>21.527530990953</v>
      </c>
      <c r="D35" t="e">
        <v>#N/A</v>
      </c>
      <c r="E35" t="e">
        <v>#N/A</v>
      </c>
      <c r="F35">
        <v>19.71663528696024</v>
      </c>
      <c r="G35">
        <v>24.309434287573648</v>
      </c>
      <c r="H35">
        <v>25.470169422123373</v>
      </c>
    </row>
    <row r="36" spans="1:8" ht="15">
      <c r="A36" s="16">
        <v>40603</v>
      </c>
      <c r="B36">
        <v>14.713987268982027</v>
      </c>
      <c r="C36">
        <v>14.29677726517248</v>
      </c>
      <c r="D36" t="e">
        <v>#N/A</v>
      </c>
      <c r="E36" t="e">
        <v>#N/A</v>
      </c>
      <c r="F36">
        <v>14.309527725096101</v>
      </c>
      <c r="G36">
        <v>17.152742453555373</v>
      </c>
      <c r="H36">
        <v>18.81627494336382</v>
      </c>
    </row>
    <row r="37" spans="1:8" ht="15">
      <c r="A37" s="16">
        <v>40634</v>
      </c>
      <c r="B37">
        <v>9.342556821988076</v>
      </c>
      <c r="C37">
        <v>5.721408998106238</v>
      </c>
      <c r="D37" t="e">
        <v>#N/A</v>
      </c>
      <c r="E37" t="e">
        <v>#N/A</v>
      </c>
      <c r="F37">
        <v>12.092701245954114</v>
      </c>
      <c r="G37">
        <v>12.823180774834038</v>
      </c>
      <c r="H37">
        <v>13.995244623411093</v>
      </c>
    </row>
    <row r="38" spans="1:8" ht="15">
      <c r="A38" s="16">
        <v>40664</v>
      </c>
      <c r="B38">
        <v>7.8968321762060985</v>
      </c>
      <c r="C38">
        <v>-2.7856691096030213</v>
      </c>
      <c r="D38" t="e">
        <v>#N/A</v>
      </c>
      <c r="E38" t="e">
        <v>#N/A</v>
      </c>
      <c r="F38">
        <v>12.124434613890427</v>
      </c>
      <c r="G38">
        <v>13.409142621230759</v>
      </c>
      <c r="H38">
        <v>15.28562549910753</v>
      </c>
    </row>
    <row r="39" spans="1:8" ht="15">
      <c r="A39" s="16">
        <v>40695</v>
      </c>
      <c r="B39">
        <v>7.072177564722076</v>
      </c>
      <c r="C39">
        <v>-7.24383948218485</v>
      </c>
      <c r="D39" t="e">
        <v>#N/A</v>
      </c>
      <c r="E39" t="e">
        <v>#N/A</v>
      </c>
      <c r="F39">
        <v>11.170343967372562</v>
      </c>
      <c r="G39">
        <v>12.464892543821625</v>
      </c>
      <c r="H39">
        <v>14.422582679230167</v>
      </c>
    </row>
    <row r="40" spans="1:8" ht="15">
      <c r="A40" s="16">
        <v>40725</v>
      </c>
      <c r="B40">
        <v>36.558459208553195</v>
      </c>
      <c r="C40">
        <v>28.875751840997655</v>
      </c>
      <c r="D40">
        <v>26.923308943246628</v>
      </c>
      <c r="E40">
        <v>34.10915431967833</v>
      </c>
      <c r="F40">
        <v>35.73273063598324</v>
      </c>
      <c r="G40">
        <v>17.548290666493973</v>
      </c>
      <c r="H40">
        <v>39.2873550189649</v>
      </c>
    </row>
    <row r="41" spans="1:8" ht="15">
      <c r="A41" s="16">
        <v>40756</v>
      </c>
      <c r="B41">
        <v>25.596592348485018</v>
      </c>
      <c r="C41">
        <v>25.968282478604593</v>
      </c>
      <c r="D41">
        <v>26.703086353900524</v>
      </c>
      <c r="E41" t="e">
        <v>#N/A</v>
      </c>
      <c r="F41">
        <v>34.4240931841265</v>
      </c>
      <c r="G41">
        <v>23.29905373353608</v>
      </c>
      <c r="H41">
        <v>30.798677501319304</v>
      </c>
    </row>
    <row r="42" spans="1:8" ht="15">
      <c r="A42" s="16">
        <v>40787</v>
      </c>
      <c r="B42">
        <v>29.227376117523292</v>
      </c>
      <c r="C42">
        <v>25.621899955861334</v>
      </c>
      <c r="D42">
        <v>25.38489669519641</v>
      </c>
      <c r="E42" t="e">
        <v>#N/A</v>
      </c>
      <c r="F42">
        <v>32.25977572323662</v>
      </c>
      <c r="G42">
        <v>27.2176580824064</v>
      </c>
      <c r="H42">
        <v>31.504986808609107</v>
      </c>
    </row>
    <row r="43" spans="1:8" ht="15">
      <c r="A43" s="16">
        <v>40817</v>
      </c>
      <c r="B43">
        <v>29.738704228321488</v>
      </c>
      <c r="C43">
        <v>26.834648603846635</v>
      </c>
      <c r="D43">
        <v>24.516590179635195</v>
      </c>
      <c r="E43">
        <v>28.65589480669337</v>
      </c>
      <c r="F43">
        <v>30.06212404079045</v>
      </c>
      <c r="G43">
        <v>32.51984350272757</v>
      </c>
      <c r="H43">
        <v>30.042512360600615</v>
      </c>
    </row>
    <row r="44" spans="1:8" ht="15">
      <c r="A44" s="16">
        <v>40848</v>
      </c>
      <c r="B44">
        <v>26.250584150239177</v>
      </c>
      <c r="C44">
        <v>25.760430659672156</v>
      </c>
      <c r="D44" t="e">
        <v>#N/A</v>
      </c>
      <c r="E44">
        <v>26.90904692198585</v>
      </c>
      <c r="F44">
        <v>27.983142579008653</v>
      </c>
      <c r="G44">
        <v>28.031256975097488</v>
      </c>
      <c r="H44">
        <v>28.442697809599974</v>
      </c>
    </row>
    <row r="45" spans="1:8" ht="15">
      <c r="A45" s="16">
        <v>40878</v>
      </c>
      <c r="B45">
        <v>23.58645614654546</v>
      </c>
      <c r="C45">
        <v>22.89558899856972</v>
      </c>
      <c r="D45">
        <v>22.550315746693357</v>
      </c>
      <c r="E45" t="e">
        <v>#N/A</v>
      </c>
      <c r="F45">
        <v>26.044681304989854</v>
      </c>
      <c r="G45">
        <v>24.296471060506732</v>
      </c>
      <c r="H45">
        <v>24.862183262091264</v>
      </c>
    </row>
    <row r="46" spans="1:8" ht="15">
      <c r="A46" s="16">
        <v>40909</v>
      </c>
      <c r="B46">
        <v>23.186661825312438</v>
      </c>
      <c r="C46">
        <v>20.54091075797533</v>
      </c>
      <c r="D46">
        <v>21.44092271870192</v>
      </c>
      <c r="E46">
        <v>22.745037196152843</v>
      </c>
      <c r="F46">
        <v>23.657593508352644</v>
      </c>
      <c r="G46">
        <v>23.20086328171551</v>
      </c>
      <c r="H46">
        <v>23.2935991260797</v>
      </c>
    </row>
    <row r="47" spans="1:8" ht="15">
      <c r="A47" s="16">
        <v>40940</v>
      </c>
      <c r="B47">
        <v>21.44480121884704</v>
      </c>
      <c r="C47">
        <v>18.402179376749814</v>
      </c>
      <c r="D47" t="e">
        <v>#N/A</v>
      </c>
      <c r="E47">
        <v>21.57533738435995</v>
      </c>
      <c r="F47">
        <v>21.596431981052547</v>
      </c>
      <c r="G47">
        <v>22.531472019731453</v>
      </c>
      <c r="H47">
        <v>22.187558996114408</v>
      </c>
    </row>
    <row r="48" spans="1:8" ht="15">
      <c r="A48" s="16">
        <v>40969</v>
      </c>
      <c r="B48">
        <v>14.92526541317032</v>
      </c>
      <c r="C48">
        <v>15.490495834777008</v>
      </c>
      <c r="D48">
        <v>19.23124334828485</v>
      </c>
      <c r="E48" t="e">
        <v>#N/A</v>
      </c>
      <c r="F48">
        <v>19.51024955823517</v>
      </c>
      <c r="G48">
        <v>17.147316264506486</v>
      </c>
      <c r="H48">
        <v>17.119412321325598</v>
      </c>
    </row>
    <row r="49" spans="1:8" ht="15">
      <c r="A49" s="16">
        <v>41000</v>
      </c>
      <c r="B49">
        <v>9.095835778946313</v>
      </c>
      <c r="C49">
        <v>8.478456388275</v>
      </c>
      <c r="D49">
        <v>18.208780281026524</v>
      </c>
      <c r="E49" t="e">
        <v>#N/A</v>
      </c>
      <c r="F49">
        <v>17.1986890843193</v>
      </c>
      <c r="G49">
        <v>13.320880673532312</v>
      </c>
      <c r="H49">
        <v>14.278392543454304</v>
      </c>
    </row>
    <row r="50" spans="1:8" ht="15">
      <c r="A50" s="16">
        <v>41030</v>
      </c>
      <c r="B50">
        <v>10.776963254807386</v>
      </c>
      <c r="C50">
        <v>4.146185272765994</v>
      </c>
      <c r="D50">
        <v>18.1458594790032</v>
      </c>
      <c r="E50" t="e">
        <v>#N/A</v>
      </c>
      <c r="F50">
        <v>15.160059861441884</v>
      </c>
      <c r="G50">
        <v>12.397433229928831</v>
      </c>
      <c r="H50">
        <v>14.793795781044457</v>
      </c>
    </row>
    <row r="51" spans="1:8" ht="15">
      <c r="A51" s="16">
        <v>41061</v>
      </c>
      <c r="B51">
        <v>12.769374477877534</v>
      </c>
      <c r="C51" t="e">
        <v>#N/A</v>
      </c>
      <c r="D51" t="e">
        <v>#N/A</v>
      </c>
      <c r="E51" t="e">
        <v>#N/A</v>
      </c>
      <c r="F51">
        <v>12.847760862974459</v>
      </c>
      <c r="G51">
        <v>14.55596708497067</v>
      </c>
      <c r="H51">
        <v>15.396087449179584</v>
      </c>
    </row>
    <row r="52" spans="1:8" ht="15">
      <c r="A52" s="16">
        <v>41091</v>
      </c>
      <c r="B52">
        <v>29.839917786516295</v>
      </c>
      <c r="C52">
        <v>27.857907677782602</v>
      </c>
      <c r="D52" t="e">
        <v>#N/A</v>
      </c>
      <c r="E52">
        <v>27.022652495312283</v>
      </c>
      <c r="F52">
        <v>32.41468421452887</v>
      </c>
      <c r="G52">
        <v>28.68532128728888</v>
      </c>
      <c r="H52">
        <v>29.293976736069908</v>
      </c>
    </row>
    <row r="53" spans="1:8" ht="15">
      <c r="A53" s="16">
        <v>41122</v>
      </c>
      <c r="B53">
        <v>27.078066254434948</v>
      </c>
      <c r="C53">
        <v>22.03352608835616</v>
      </c>
      <c r="D53" t="e">
        <v>#N/A</v>
      </c>
      <c r="E53">
        <v>30.237866490884063</v>
      </c>
      <c r="F53">
        <v>29.44498967002442</v>
      </c>
      <c r="G53">
        <v>27.00413442491473</v>
      </c>
      <c r="H53">
        <v>26.90571085811808</v>
      </c>
    </row>
    <row r="54" spans="1:8" ht="15">
      <c r="A54" s="16">
        <v>41153</v>
      </c>
      <c r="B54">
        <v>36.12664356723028</v>
      </c>
      <c r="C54">
        <v>28.61173580909974</v>
      </c>
      <c r="D54">
        <v>32.05791091407855</v>
      </c>
      <c r="E54" t="e">
        <v>#N/A</v>
      </c>
      <c r="F54">
        <v>30.133346385457482</v>
      </c>
      <c r="G54">
        <v>34.705511292459164</v>
      </c>
      <c r="H54">
        <v>35.56183765806838</v>
      </c>
    </row>
    <row r="55" spans="1:8" ht="15">
      <c r="A55" s="16">
        <v>41183</v>
      </c>
      <c r="B55">
        <v>45.00799407395663</v>
      </c>
      <c r="C55">
        <v>37.53218755584391</v>
      </c>
      <c r="D55">
        <v>40.1875561157998</v>
      </c>
      <c r="E55">
        <v>43.502747491518996</v>
      </c>
      <c r="F55">
        <v>37.74074153474043</v>
      </c>
      <c r="G55">
        <v>44.82830021104939</v>
      </c>
      <c r="H55">
        <v>44.388958236785044</v>
      </c>
    </row>
    <row r="56" spans="1:8" ht="15">
      <c r="A56" s="16">
        <v>41214</v>
      </c>
      <c r="B56">
        <v>45.19555719686939</v>
      </c>
      <c r="C56">
        <v>39.376747279992784</v>
      </c>
      <c r="D56">
        <v>41.716747832136946</v>
      </c>
      <c r="E56" t="e">
        <v>#N/A</v>
      </c>
      <c r="F56">
        <v>41.895576629063925</v>
      </c>
      <c r="G56">
        <v>44.65318628453615</v>
      </c>
      <c r="H56">
        <v>45.69947375545173</v>
      </c>
    </row>
    <row r="57" spans="1:8" ht="15">
      <c r="A57" s="16">
        <v>41244</v>
      </c>
      <c r="B57">
        <v>46.98296637428852</v>
      </c>
      <c r="C57">
        <v>39.160709295460286</v>
      </c>
      <c r="D57">
        <v>44.17335446035909</v>
      </c>
      <c r="E57" t="e">
        <v>#N/A</v>
      </c>
      <c r="F57">
        <v>45.73088338744405</v>
      </c>
      <c r="G57">
        <v>47.46690630106086</v>
      </c>
      <c r="H57">
        <v>47.54656861985528</v>
      </c>
    </row>
    <row r="58" spans="1:8" ht="15">
      <c r="A58" s="16">
        <v>41275</v>
      </c>
      <c r="B58">
        <v>50.58681397024923</v>
      </c>
      <c r="C58">
        <v>51.29920518900423</v>
      </c>
      <c r="D58">
        <v>49.66736808583931</v>
      </c>
      <c r="E58" t="e">
        <v>#N/A</v>
      </c>
      <c r="F58">
        <v>46.92359978858059</v>
      </c>
      <c r="G58">
        <v>50.72364196224282</v>
      </c>
      <c r="H58">
        <v>49.52471213408434</v>
      </c>
    </row>
    <row r="59" spans="1:8" ht="15">
      <c r="A59" s="16">
        <v>41306</v>
      </c>
      <c r="B59">
        <v>59.964960748680866</v>
      </c>
      <c r="C59">
        <v>66.17416412422055</v>
      </c>
      <c r="D59">
        <v>56.00567787252802</v>
      </c>
      <c r="E59" t="e">
        <v>#N/A</v>
      </c>
      <c r="F59">
        <v>55.64304387191356</v>
      </c>
      <c r="G59">
        <v>60.08587007001476</v>
      </c>
      <c r="H59">
        <v>57.44843016356859</v>
      </c>
    </row>
    <row r="60" spans="1:8" ht="15">
      <c r="A60" s="16">
        <v>41334</v>
      </c>
      <c r="B60">
        <v>60.68778948906177</v>
      </c>
      <c r="C60">
        <v>64.19282513771928</v>
      </c>
      <c r="D60">
        <v>61.99808873282979</v>
      </c>
      <c r="E60" t="e">
        <v>#N/A</v>
      </c>
      <c r="F60">
        <v>60.82966683101295</v>
      </c>
      <c r="G60">
        <v>62.733312841788575</v>
      </c>
      <c r="H60">
        <v>60.781153868093305</v>
      </c>
    </row>
    <row r="61" spans="1:8" ht="15">
      <c r="A61" s="16">
        <v>41365</v>
      </c>
      <c r="B61">
        <v>53.299218844078574</v>
      </c>
      <c r="C61">
        <v>67.73204506105665</v>
      </c>
      <c r="D61">
        <v>54.67186797188204</v>
      </c>
      <c r="E61" t="e">
        <v>#N/A</v>
      </c>
      <c r="F61">
        <v>58.361642519559375</v>
      </c>
      <c r="G61">
        <v>52.37616598019882</v>
      </c>
      <c r="H61">
        <v>55.690422797816666</v>
      </c>
    </row>
    <row r="62" spans="1:8" ht="15">
      <c r="A62" s="16">
        <v>41395</v>
      </c>
      <c r="B62">
        <v>53.10804732989216</v>
      </c>
      <c r="C62">
        <v>62.67389250669255</v>
      </c>
      <c r="D62">
        <v>52.0513092949726</v>
      </c>
      <c r="E62" t="e">
        <v>#N/A</v>
      </c>
      <c r="F62">
        <v>54.83189067922848</v>
      </c>
      <c r="G62">
        <v>51.7986640106561</v>
      </c>
      <c r="H62">
        <v>53.715427169107464</v>
      </c>
    </row>
    <row r="63" spans="1:8" ht="15">
      <c r="A63" s="16">
        <v>41426</v>
      </c>
      <c r="B63">
        <v>48.48835096615143</v>
      </c>
      <c r="C63">
        <v>16.130444907084197</v>
      </c>
      <c r="D63" t="e">
        <v>#N/A</v>
      </c>
      <c r="E63" t="e">
        <v>#N/A</v>
      </c>
      <c r="F63">
        <v>50.1065641512999</v>
      </c>
      <c r="G63">
        <v>48.30878610401656</v>
      </c>
      <c r="H63">
        <v>50.07650340821416</v>
      </c>
    </row>
    <row r="64" spans="1:8" ht="15">
      <c r="A64" s="16">
        <v>41456</v>
      </c>
      <c r="B64">
        <v>49.43249554718235</v>
      </c>
      <c r="C64">
        <v>66.25800144679383</v>
      </c>
      <c r="D64">
        <v>59.08226322282527</v>
      </c>
      <c r="E64">
        <v>59.65922544185913</v>
      </c>
      <c r="F64">
        <v>55.96283661120801</v>
      </c>
      <c r="G64">
        <v>54.39403827004975</v>
      </c>
      <c r="H64">
        <v>53.794259589657386</v>
      </c>
    </row>
    <row r="65" spans="1:8" ht="15">
      <c r="A65" s="16">
        <v>41487</v>
      </c>
      <c r="B65">
        <v>58.621016293822436</v>
      </c>
      <c r="C65">
        <v>59.422570700843295</v>
      </c>
      <c r="D65">
        <v>56.53382017747002</v>
      </c>
      <c r="E65">
        <v>56.75361189981027</v>
      </c>
      <c r="F65">
        <v>58.19625057799241</v>
      </c>
      <c r="G65">
        <v>57.74268373731847</v>
      </c>
      <c r="H65">
        <v>58.416088149750145</v>
      </c>
    </row>
    <row r="66" spans="1:8" ht="15">
      <c r="A66" s="16">
        <v>41518</v>
      </c>
      <c r="B66">
        <v>70.48443160111736</v>
      </c>
      <c r="C66">
        <v>76.51037284910494</v>
      </c>
      <c r="D66">
        <v>65.15316061554716</v>
      </c>
      <c r="E66">
        <v>64.03961300937233</v>
      </c>
      <c r="F66">
        <v>64.67198446216571</v>
      </c>
      <c r="G66">
        <v>68.27957620343149</v>
      </c>
      <c r="H66">
        <v>68.95214838839219</v>
      </c>
    </row>
    <row r="67" spans="1:8" ht="15">
      <c r="A67" s="16">
        <v>41548</v>
      </c>
      <c r="B67">
        <v>75.2981380643856</v>
      </c>
      <c r="C67">
        <v>76.6099682017406</v>
      </c>
      <c r="D67">
        <v>68.41357624770359</v>
      </c>
      <c r="E67">
        <v>67.54022907083066</v>
      </c>
      <c r="F67">
        <v>74.90006440019485</v>
      </c>
      <c r="G67">
        <v>76.86787330233696</v>
      </c>
      <c r="H67">
        <v>76.09685228380503</v>
      </c>
    </row>
    <row r="68" spans="1:8" ht="15">
      <c r="A68" s="16">
        <v>41579</v>
      </c>
      <c r="B68">
        <v>86.1199487159266</v>
      </c>
      <c r="C68">
        <v>82.19968141225132</v>
      </c>
      <c r="D68">
        <v>80.8733055117436</v>
      </c>
      <c r="E68">
        <v>77.04427827615913</v>
      </c>
      <c r="F68">
        <v>81.81890595985095</v>
      </c>
      <c r="G68">
        <v>87.65062044653195</v>
      </c>
      <c r="H68">
        <v>87.46472787227479</v>
      </c>
    </row>
    <row r="69" spans="1:8" ht="15">
      <c r="A69" s="16">
        <v>41609</v>
      </c>
      <c r="B69">
        <v>96.37898794131637</v>
      </c>
      <c r="C69">
        <v>86.57209252289546</v>
      </c>
      <c r="D69">
        <v>87.6165221812903</v>
      </c>
      <c r="E69">
        <v>88.04452105011941</v>
      </c>
      <c r="F69">
        <v>90.14396010635949</v>
      </c>
      <c r="G69">
        <v>99.36743757031358</v>
      </c>
      <c r="H69">
        <v>95.74050141109848</v>
      </c>
    </row>
    <row r="70" spans="1:8" ht="15">
      <c r="A70" s="16">
        <v>41640</v>
      </c>
      <c r="B70">
        <v>103.16069166787156</v>
      </c>
      <c r="C70">
        <v>92.32452237072678</v>
      </c>
      <c r="D70">
        <v>91.87784224782848</v>
      </c>
      <c r="E70">
        <v>95.8187677194407</v>
      </c>
      <c r="F70">
        <v>97.65806733686405</v>
      </c>
      <c r="G70">
        <v>104.20052966473581</v>
      </c>
      <c r="H70">
        <v>102.2229369354321</v>
      </c>
    </row>
    <row r="71" spans="1:8" ht="15">
      <c r="A71" s="16">
        <v>41671</v>
      </c>
      <c r="B71">
        <v>94.11739476763732</v>
      </c>
      <c r="C71">
        <v>84.37720808082886</v>
      </c>
      <c r="D71">
        <v>90.32996029529748</v>
      </c>
      <c r="E71">
        <v>89.34263945173406</v>
      </c>
      <c r="F71">
        <v>94.1378736286803</v>
      </c>
      <c r="G71">
        <v>95.14359554633698</v>
      </c>
      <c r="H71">
        <v>95.86639618814657</v>
      </c>
    </row>
    <row r="72" spans="1:8" ht="15">
      <c r="A72" s="16">
        <v>41699</v>
      </c>
      <c r="B72">
        <v>84.36154295045563</v>
      </c>
      <c r="C72">
        <v>75.23185096632903</v>
      </c>
      <c r="D72">
        <v>74.93423420492732</v>
      </c>
      <c r="E72">
        <v>80.10736858599495</v>
      </c>
      <c r="F72">
        <v>82.68783701857332</v>
      </c>
      <c r="G72">
        <v>83.60295028759752</v>
      </c>
      <c r="H72">
        <v>84.69150196513566</v>
      </c>
    </row>
    <row r="73" spans="1:8" ht="15">
      <c r="A73" s="16">
        <v>41730</v>
      </c>
      <c r="B73">
        <v>79.39888273667036</v>
      </c>
      <c r="C73">
        <v>69.39617451399546</v>
      </c>
      <c r="D73">
        <v>71.68940480025648</v>
      </c>
      <c r="E73">
        <v>75.0826042726149</v>
      </c>
      <c r="F73">
        <v>76.97569107111273</v>
      </c>
      <c r="G73">
        <v>80.69094628799203</v>
      </c>
      <c r="H73">
        <v>80.93887011330483</v>
      </c>
    </row>
    <row r="74" spans="1:8" ht="15">
      <c r="A74" s="16">
        <v>41760</v>
      </c>
      <c r="B74">
        <v>62.58753710729815</v>
      </c>
      <c r="C74">
        <v>49.11959629023203</v>
      </c>
      <c r="D74">
        <v>52.529912060298955</v>
      </c>
      <c r="E74">
        <v>51.22419060784918</v>
      </c>
      <c r="F74">
        <v>63.77191401285101</v>
      </c>
      <c r="G74">
        <v>60.50633195968056</v>
      </c>
      <c r="H74">
        <v>63.44482145400877</v>
      </c>
    </row>
    <row r="75" spans="1:8" ht="15">
      <c r="A75" s="16">
        <v>41791</v>
      </c>
      <c r="B75">
        <v>66.23915689985515</v>
      </c>
      <c r="C75">
        <v>30.678673773346805</v>
      </c>
      <c r="D75">
        <v>50.79855754932694</v>
      </c>
      <c r="E75">
        <v>47.96311897885218</v>
      </c>
      <c r="F75">
        <v>68.68644684688854</v>
      </c>
      <c r="G75">
        <v>63.55094521607674</v>
      </c>
      <c r="H75">
        <v>63.119043016051165</v>
      </c>
    </row>
    <row r="76" spans="1:8" ht="15">
      <c r="A76" s="16">
        <v>41821</v>
      </c>
      <c r="B76">
        <v>84.85050779973065</v>
      </c>
      <c r="C76">
        <v>58.270947213923066</v>
      </c>
      <c r="D76">
        <v>89.97555158149974</v>
      </c>
      <c r="E76">
        <v>90.80422523846086</v>
      </c>
      <c r="F76">
        <v>93.19719856030301</v>
      </c>
      <c r="G76">
        <v>84.71758902330123</v>
      </c>
      <c r="H76">
        <v>83.99559668884275</v>
      </c>
    </row>
    <row r="77" spans="1:8" ht="15">
      <c r="A77" s="16">
        <v>41852</v>
      </c>
      <c r="B77">
        <v>101.4900855198711</v>
      </c>
      <c r="C77">
        <v>86.80556283976688</v>
      </c>
      <c r="D77">
        <v>101.55701862261377</v>
      </c>
      <c r="E77">
        <v>97.59924573646079</v>
      </c>
      <c r="F77">
        <v>101.18526479897666</v>
      </c>
      <c r="G77">
        <v>103.8890713198734</v>
      </c>
      <c r="H77">
        <v>102.13115410975702</v>
      </c>
    </row>
    <row r="78" spans="1:8" ht="15">
      <c r="A78" s="16">
        <v>41883</v>
      </c>
      <c r="B78">
        <v>115.16082617388274</v>
      </c>
      <c r="C78">
        <v>96.59414979409246</v>
      </c>
      <c r="D78">
        <v>110.66484410790102</v>
      </c>
      <c r="E78">
        <v>109.48226465962651</v>
      </c>
      <c r="F78">
        <v>116.43344414711379</v>
      </c>
      <c r="G78">
        <v>117.60518820473173</v>
      </c>
      <c r="H78">
        <v>116.33463746059012</v>
      </c>
    </row>
    <row r="79" spans="1:8" ht="15">
      <c r="A79" s="16">
        <v>41913</v>
      </c>
      <c r="B79">
        <v>117.80534209776198</v>
      </c>
      <c r="C79">
        <v>108.04847510340687</v>
      </c>
      <c r="D79">
        <v>118.2688194713306</v>
      </c>
      <c r="E79">
        <v>116.46597702414414</v>
      </c>
      <c r="F79">
        <v>122.51386620191855</v>
      </c>
      <c r="G79">
        <v>122.25327350151377</v>
      </c>
      <c r="H79">
        <v>122.78345561201964</v>
      </c>
    </row>
    <row r="80" spans="1:8" ht="15">
      <c r="A80" s="16">
        <v>41944</v>
      </c>
      <c r="B80">
        <v>125.63643048828055</v>
      </c>
      <c r="C80">
        <v>120.05272009410042</v>
      </c>
      <c r="D80">
        <v>126.94167024816142</v>
      </c>
      <c r="E80">
        <v>127.97717763470509</v>
      </c>
      <c r="F80">
        <v>128.9223067307018</v>
      </c>
      <c r="G80">
        <v>128.3913906064015</v>
      </c>
      <c r="H80">
        <v>128.57593072616294</v>
      </c>
    </row>
    <row r="81" spans="1:8" ht="15">
      <c r="A81" s="16">
        <v>41974</v>
      </c>
      <c r="B81">
        <v>134.6531576116275</v>
      </c>
      <c r="C81">
        <v>132.66270953966983</v>
      </c>
      <c r="D81">
        <v>131.91398897876505</v>
      </c>
      <c r="E81">
        <v>131.35487670767876</v>
      </c>
      <c r="F81">
        <v>131.3716776227785</v>
      </c>
      <c r="G81">
        <v>132.6996170059261</v>
      </c>
      <c r="H81">
        <v>133.4164029260579</v>
      </c>
    </row>
    <row r="82" spans="1:8" ht="15">
      <c r="A82" s="16">
        <v>42005</v>
      </c>
      <c r="B82">
        <v>136.19533528692034</v>
      </c>
      <c r="C82">
        <v>135.06044517818816</v>
      </c>
      <c r="D82">
        <v>133.0859053859107</v>
      </c>
      <c r="E82">
        <v>134.46249581253036</v>
      </c>
      <c r="F82">
        <v>134.24187747763173</v>
      </c>
      <c r="G82">
        <v>136.1271649891267</v>
      </c>
      <c r="H82">
        <v>135.27520459438762</v>
      </c>
    </row>
    <row r="83" spans="1:8" ht="15">
      <c r="A83" s="16">
        <v>42036</v>
      </c>
      <c r="B83">
        <v>132.17536631460527</v>
      </c>
      <c r="C83">
        <v>121.25487478079947</v>
      </c>
      <c r="D83">
        <v>121.4910390001984</v>
      </c>
      <c r="E83">
        <v>121.58931909295661</v>
      </c>
      <c r="F83">
        <v>129.92147700244436</v>
      </c>
      <c r="G83">
        <v>133.12504116961395</v>
      </c>
      <c r="H83">
        <v>131.35615629835405</v>
      </c>
    </row>
    <row r="84" spans="1:8" ht="15">
      <c r="A84" s="16">
        <v>42064</v>
      </c>
      <c r="B84">
        <v>130.22584616114122</v>
      </c>
      <c r="C84">
        <v>116.71081180830234</v>
      </c>
      <c r="D84">
        <v>121.0402369852375</v>
      </c>
      <c r="E84">
        <v>118.61500081849995</v>
      </c>
      <c r="F84">
        <v>123.96410017676615</v>
      </c>
      <c r="G84">
        <v>129.63641796205223</v>
      </c>
      <c r="H84">
        <v>127.48119762839161</v>
      </c>
    </row>
    <row r="85" spans="1:8" ht="15">
      <c r="A85" s="16">
        <v>42095</v>
      </c>
      <c r="B85">
        <v>141.24957248806703</v>
      </c>
      <c r="C85">
        <v>134.12695423340492</v>
      </c>
      <c r="D85">
        <v>137.25086921668793</v>
      </c>
      <c r="E85">
        <v>135.50767043101507</v>
      </c>
      <c r="F85">
        <v>138.51183209332567</v>
      </c>
      <c r="G85">
        <v>140.49580617219618</v>
      </c>
      <c r="H85">
        <v>140.0148364476814</v>
      </c>
    </row>
    <row r="86" spans="1:8" ht="15">
      <c r="A86" s="16">
        <v>42125</v>
      </c>
      <c r="B86">
        <v>134.39114107032046</v>
      </c>
      <c r="C86">
        <v>127.91223350128185</v>
      </c>
      <c r="D86">
        <v>128.13339977254458</v>
      </c>
      <c r="E86">
        <v>130.6444700795557</v>
      </c>
      <c r="F86">
        <v>129.25053830891898</v>
      </c>
      <c r="G86">
        <v>129.21338288242123</v>
      </c>
      <c r="H86">
        <v>130.19447940509087</v>
      </c>
    </row>
    <row r="87" spans="1:8" ht="15">
      <c r="A87" s="16">
        <v>42156</v>
      </c>
      <c r="B87">
        <v>164.84803039485723</v>
      </c>
      <c r="C87">
        <v>129.6195708225303</v>
      </c>
      <c r="D87">
        <v>149.60384293848503</v>
      </c>
      <c r="E87">
        <v>146.60274849717206</v>
      </c>
      <c r="F87">
        <v>165.22238300698902</v>
      </c>
      <c r="G87">
        <v>160.8331884724317</v>
      </c>
      <c r="H87">
        <v>148.73330450874937</v>
      </c>
    </row>
    <row r="88" spans="1:8" ht="15">
      <c r="A88" s="16">
        <v>42186</v>
      </c>
      <c r="B88">
        <v>210.39075584879362</v>
      </c>
      <c r="C88">
        <v>205.27714128761662</v>
      </c>
      <c r="D88">
        <v>201.15995839110772</v>
      </c>
      <c r="E88">
        <v>208.36979486892056</v>
      </c>
      <c r="F88">
        <v>204.4095008356257</v>
      </c>
      <c r="G88">
        <v>207.9965792107752</v>
      </c>
      <c r="H88">
        <v>207.65887433582887</v>
      </c>
    </row>
    <row r="89" spans="1:8" ht="15">
      <c r="A89" s="16">
        <v>42217</v>
      </c>
      <c r="B89">
        <v>217.6632138589566</v>
      </c>
      <c r="C89">
        <v>200.94830522854005</v>
      </c>
      <c r="D89">
        <v>215.9428508331839</v>
      </c>
      <c r="E89">
        <v>212.12710722711589</v>
      </c>
      <c r="F89">
        <v>212.8045737180035</v>
      </c>
      <c r="G89">
        <v>217.78097217214594</v>
      </c>
      <c r="H89">
        <v>215.62186097233916</v>
      </c>
    </row>
    <row r="90" spans="1:8" ht="15">
      <c r="A90" s="16">
        <v>42248</v>
      </c>
      <c r="B90">
        <v>218.20880254463484</v>
      </c>
      <c r="C90">
        <v>167.16639934094198</v>
      </c>
      <c r="D90">
        <v>209.48511625532353</v>
      </c>
      <c r="E90">
        <v>211.2746086076951</v>
      </c>
      <c r="F90">
        <v>214.9032697114652</v>
      </c>
      <c r="G90">
        <v>218.82209632565932</v>
      </c>
      <c r="H90">
        <v>215.97801960199985</v>
      </c>
    </row>
    <row r="91" spans="1:8" ht="15">
      <c r="A91" s="16">
        <v>42278</v>
      </c>
      <c r="B91">
        <v>273.62181030071923</v>
      </c>
      <c r="C91">
        <v>208.63138065038407</v>
      </c>
      <c r="D91">
        <v>246.4514388285268</v>
      </c>
      <c r="E91">
        <v>249.58703758919074</v>
      </c>
      <c r="F91">
        <v>247.14691095382966</v>
      </c>
      <c r="G91">
        <v>266.9461787084754</v>
      </c>
      <c r="H91">
        <v>266.97763694388954</v>
      </c>
    </row>
    <row r="92" spans="1:8" ht="15">
      <c r="A92" s="16">
        <v>42309</v>
      </c>
      <c r="B92">
        <v>294.52102339334743</v>
      </c>
      <c r="C92">
        <v>231.30757924402462</v>
      </c>
      <c r="D92">
        <v>278.8932665625828</v>
      </c>
      <c r="E92">
        <v>284.3788649800255</v>
      </c>
      <c r="F92">
        <v>300.15999108893567</v>
      </c>
      <c r="G92">
        <v>293.5643234750353</v>
      </c>
      <c r="H92">
        <v>295.05925702427754</v>
      </c>
    </row>
    <row r="93" spans="1:8" ht="15">
      <c r="A93" s="16">
        <v>42339</v>
      </c>
      <c r="B93">
        <v>286.2606470521017</v>
      </c>
      <c r="C93">
        <v>240.29692956920204</v>
      </c>
      <c r="D93">
        <v>282.38177656177885</v>
      </c>
      <c r="E93">
        <v>281.5473787864686</v>
      </c>
      <c r="F93">
        <v>285.1856800834619</v>
      </c>
      <c r="G93">
        <v>284.40692909559186</v>
      </c>
      <c r="H93">
        <v>285.66986750771775</v>
      </c>
    </row>
    <row r="94" spans="1:8" ht="15">
      <c r="A94" s="16">
        <v>42370</v>
      </c>
      <c r="B94">
        <v>270.2139192167816</v>
      </c>
      <c r="C94">
        <v>233.66547062086724</v>
      </c>
      <c r="D94">
        <v>266.2474214255315</v>
      </c>
      <c r="E94">
        <v>268.42848216269726</v>
      </c>
      <c r="F94">
        <v>273.9847916571429</v>
      </c>
      <c r="G94">
        <v>273.66378719747826</v>
      </c>
      <c r="H94">
        <v>269.6151132835093</v>
      </c>
    </row>
    <row r="95" spans="1:8" ht="15">
      <c r="A95" s="16">
        <v>42401</v>
      </c>
      <c r="B95">
        <v>226.05821237198353</v>
      </c>
      <c r="C95">
        <v>213.54765619194595</v>
      </c>
      <c r="D95">
        <v>221.15477543467458</v>
      </c>
      <c r="E95">
        <v>220.66633509911952</v>
      </c>
      <c r="F95">
        <v>225.55100620549075</v>
      </c>
      <c r="G95">
        <v>225.15149161952934</v>
      </c>
      <c r="H95">
        <v>225.54038990131394</v>
      </c>
    </row>
    <row r="96" spans="1:8" ht="15">
      <c r="A96" s="16">
        <v>42430</v>
      </c>
      <c r="B96">
        <v>243.30539239063526</v>
      </c>
      <c r="C96">
        <v>218.40068023034073</v>
      </c>
      <c r="D96">
        <v>235.0019597920518</v>
      </c>
      <c r="E96">
        <v>233.04519722865962</v>
      </c>
      <c r="F96">
        <v>235.4677648688648</v>
      </c>
      <c r="G96">
        <v>241.59062875282993</v>
      </c>
      <c r="H96">
        <v>241.87682105688174</v>
      </c>
    </row>
    <row r="97" spans="1:8" ht="15">
      <c r="A97" s="16">
        <v>42461</v>
      </c>
      <c r="B97">
        <v>259.8926392069376</v>
      </c>
      <c r="C97">
        <v>219.58368756436226</v>
      </c>
      <c r="D97">
        <v>245.91149375042997</v>
      </c>
      <c r="E97">
        <v>247.4374034566626</v>
      </c>
      <c r="F97">
        <v>255.5547187676811</v>
      </c>
      <c r="G97">
        <v>260.0872828400796</v>
      </c>
      <c r="H97">
        <v>259.28486452037083</v>
      </c>
    </row>
    <row r="98" spans="1:8" ht="15">
      <c r="A98" s="16">
        <v>42491</v>
      </c>
      <c r="B98">
        <v>249.7434976914104</v>
      </c>
      <c r="C98">
        <v>200.5980139492447</v>
      </c>
      <c r="D98">
        <v>231.36734914021278</v>
      </c>
      <c r="E98">
        <v>231.48500780058774</v>
      </c>
      <c r="F98">
        <v>268.53631200886383</v>
      </c>
      <c r="G98">
        <v>244.57236568385812</v>
      </c>
      <c r="H98">
        <v>257.4641246633773</v>
      </c>
    </row>
    <row r="99" spans="1:8" ht="15">
      <c r="A99" s="16">
        <v>42522</v>
      </c>
      <c r="B99">
        <v>192.9247138126026</v>
      </c>
      <c r="C99">
        <v>105.54659157406225</v>
      </c>
      <c r="D99">
        <v>176.43549235962504</v>
      </c>
      <c r="E99">
        <v>209.5418195530156</v>
      </c>
      <c r="F99">
        <v>199.2327345298845</v>
      </c>
      <c r="G99">
        <v>189.68925795986542</v>
      </c>
      <c r="H99">
        <v>197.49478521550995</v>
      </c>
    </row>
    <row r="100" spans="1:8" ht="15">
      <c r="A100" s="16">
        <v>42552</v>
      </c>
      <c r="B100">
        <v>192.15970011698172</v>
      </c>
      <c r="C100">
        <v>149.29114424706907</v>
      </c>
      <c r="D100">
        <v>123.70267856918973</v>
      </c>
      <c r="E100">
        <v>210.91720306934803</v>
      </c>
      <c r="F100">
        <v>221.75106863165914</v>
      </c>
      <c r="G100">
        <v>199.96822514936957</v>
      </c>
      <c r="H100">
        <v>204.41109260444875</v>
      </c>
    </row>
    <row r="101" spans="1:8" ht="15">
      <c r="A101" s="16">
        <v>42583</v>
      </c>
      <c r="B101">
        <v>124.68322799100905</v>
      </c>
      <c r="C101">
        <v>111.2895866298712</v>
      </c>
      <c r="D101">
        <v>116.4129651337593</v>
      </c>
      <c r="E101">
        <v>147.60505864086736</v>
      </c>
      <c r="F101">
        <v>165.42176069763408</v>
      </c>
      <c r="G101">
        <v>141.86999473773795</v>
      </c>
      <c r="H101">
        <v>152.24525000606454</v>
      </c>
    </row>
    <row r="102" spans="1:8" ht="15">
      <c r="A102" s="16">
        <v>42614</v>
      </c>
      <c r="B102">
        <v>122.3037677803855</v>
      </c>
      <c r="C102">
        <v>74.96998376935225</v>
      </c>
      <c r="D102">
        <v>105.46994500980513</v>
      </c>
      <c r="E102">
        <v>127.97938862657938</v>
      </c>
      <c r="F102">
        <v>136.3901462576101</v>
      </c>
      <c r="G102">
        <v>117.46922817871666</v>
      </c>
      <c r="H102">
        <v>129.2232858421711</v>
      </c>
    </row>
    <row r="103" spans="1:8" ht="15">
      <c r="A103" s="16">
        <v>42644</v>
      </c>
      <c r="B103">
        <v>99.30037661914939</v>
      </c>
      <c r="C103">
        <v>53.239441394409404</v>
      </c>
      <c r="D103">
        <v>91.80877478847408</v>
      </c>
      <c r="E103">
        <v>81.67557975924547</v>
      </c>
      <c r="F103">
        <v>94.42884153804589</v>
      </c>
      <c r="G103">
        <v>86.6268346860685</v>
      </c>
      <c r="H103">
        <v>92.89082692529014</v>
      </c>
    </row>
    <row r="104" spans="1:8" ht="15">
      <c r="A104" s="16">
        <v>42675</v>
      </c>
      <c r="B104">
        <v>108.88959511358392</v>
      </c>
      <c r="C104">
        <v>74.23004971708322</v>
      </c>
      <c r="D104">
        <v>84.85425342690418</v>
      </c>
      <c r="E104">
        <v>95.35213034096839</v>
      </c>
      <c r="F104">
        <v>104.75858634875298</v>
      </c>
      <c r="G104">
        <v>108.5209513880028</v>
      </c>
      <c r="H104">
        <v>112.78869562805143</v>
      </c>
    </row>
    <row r="105" spans="1:8" ht="15">
      <c r="A105" s="16">
        <v>42705</v>
      </c>
      <c r="B105">
        <v>99.2330761986478</v>
      </c>
      <c r="C105">
        <v>60.800839856028446</v>
      </c>
      <c r="D105">
        <v>75.15428097094454</v>
      </c>
      <c r="E105">
        <v>95.16959985264303</v>
      </c>
      <c r="F105">
        <v>111.85829372841401</v>
      </c>
      <c r="G105">
        <v>97.50571983270028</v>
      </c>
      <c r="H105">
        <v>104.39499967698997</v>
      </c>
    </row>
    <row r="106" spans="1:8" ht="15">
      <c r="A106" s="16">
        <v>42736</v>
      </c>
      <c r="B106">
        <v>71.30295726885718</v>
      </c>
      <c r="C106">
        <v>39.74237686516319</v>
      </c>
      <c r="D106">
        <v>64.33714723597468</v>
      </c>
      <c r="E106">
        <v>71.80552679884588</v>
      </c>
      <c r="F106">
        <v>76.68866029840862</v>
      </c>
      <c r="G106">
        <v>73.84291808090006</v>
      </c>
      <c r="H106">
        <v>73.1679515788245</v>
      </c>
    </row>
    <row r="107" spans="1:8" ht="15">
      <c r="A107" s="16">
        <v>42767</v>
      </c>
      <c r="B107">
        <v>51.92198784366464</v>
      </c>
      <c r="C107">
        <v>24.134300553829007</v>
      </c>
      <c r="D107">
        <v>53.25810610427264</v>
      </c>
      <c r="E107">
        <v>48.250655389777975</v>
      </c>
      <c r="F107">
        <v>55.04263875634783</v>
      </c>
      <c r="G107">
        <v>49.844839745650106</v>
      </c>
      <c r="H107">
        <v>53.51286406256625</v>
      </c>
    </row>
    <row r="108" spans="1:8" ht="15">
      <c r="A108" s="16">
        <v>42795</v>
      </c>
      <c r="B108">
        <v>47.08000666560866</v>
      </c>
      <c r="C108">
        <v>18.58659534607605</v>
      </c>
      <c r="D108">
        <v>44.5144953647811</v>
      </c>
      <c r="E108">
        <v>42.20702939846196</v>
      </c>
      <c r="F108">
        <v>46.50417971998496</v>
      </c>
      <c r="G108">
        <v>47.61889945715621</v>
      </c>
      <c r="H108">
        <v>47.885001265023426</v>
      </c>
    </row>
    <row r="109" spans="1:8" ht="15">
      <c r="A109" s="16">
        <v>42826</v>
      </c>
      <c r="B109">
        <v>43.45152565962668</v>
      </c>
      <c r="C109">
        <v>10.284229888901075</v>
      </c>
      <c r="D109">
        <v>34.211940050435</v>
      </c>
      <c r="E109">
        <v>37.48277534116747</v>
      </c>
      <c r="F109">
        <v>42.694138073325135</v>
      </c>
      <c r="G109">
        <v>43.502961055942166</v>
      </c>
      <c r="H109">
        <v>44.7269099624221</v>
      </c>
    </row>
    <row r="110" spans="1:8" ht="15">
      <c r="A110" s="16">
        <v>42856</v>
      </c>
      <c r="B110">
        <v>29.7606165918628</v>
      </c>
      <c r="C110">
        <v>5.5398584658721495</v>
      </c>
      <c r="D110">
        <v>23.845822666173653</v>
      </c>
      <c r="E110">
        <v>23.381686838813163</v>
      </c>
      <c r="F110">
        <v>30.51529845674924</v>
      </c>
      <c r="G110">
        <v>30.06259331841594</v>
      </c>
      <c r="H110">
        <v>29.356596434558504</v>
      </c>
    </row>
    <row r="111" spans="1:8" ht="15">
      <c r="A111" s="16">
        <v>42887</v>
      </c>
      <c r="B111">
        <v>38.40350047159299</v>
      </c>
      <c r="C111">
        <v>5.293640143841284</v>
      </c>
      <c r="D111">
        <v>13.817199292971022</v>
      </c>
      <c r="E111">
        <v>16.475543529845456</v>
      </c>
      <c r="F111">
        <v>38.68637220632459</v>
      </c>
      <c r="G111">
        <v>38.178315336093696</v>
      </c>
      <c r="H111">
        <v>37.25681081403151</v>
      </c>
    </row>
    <row r="112" spans="1:8" ht="15">
      <c r="A112" s="16">
        <v>42917</v>
      </c>
      <c r="B112">
        <v>108.0199814577834</v>
      </c>
      <c r="C112">
        <v>116.0488786076592</v>
      </c>
      <c r="D112">
        <v>101.9964169287856</v>
      </c>
      <c r="E112">
        <v>121.76556067965016</v>
      </c>
      <c r="F112">
        <v>104.5471576644928</v>
      </c>
      <c r="G112">
        <v>114.1575489633621</v>
      </c>
      <c r="H112">
        <v>123.03524581790042</v>
      </c>
    </row>
    <row r="113" spans="1:8" ht="15">
      <c r="A113" s="16">
        <v>42948</v>
      </c>
      <c r="B113">
        <v>119.20947623761518</v>
      </c>
      <c r="C113">
        <v>143.0466692121456</v>
      </c>
      <c r="D113">
        <v>111.55310278056315</v>
      </c>
      <c r="E113">
        <v>142.16381422300861</v>
      </c>
      <c r="F113">
        <v>160.52295865323447</v>
      </c>
      <c r="G113">
        <v>122.90108115656176</v>
      </c>
      <c r="H113">
        <v>144.3280458477062</v>
      </c>
    </row>
    <row r="114" spans="1:8" ht="15">
      <c r="A114" s="16">
        <v>42979</v>
      </c>
      <c r="B114">
        <v>106.4984278911742</v>
      </c>
      <c r="C114">
        <v>135.1638272051539</v>
      </c>
      <c r="D114">
        <v>117.83367801097585</v>
      </c>
      <c r="E114">
        <v>135.2196030985186</v>
      </c>
      <c r="F114">
        <v>132.35839051592387</v>
      </c>
      <c r="G114">
        <v>118.0266805759066</v>
      </c>
      <c r="H114">
        <v>135.71265450181033</v>
      </c>
    </row>
    <row r="115" spans="1:8" ht="15">
      <c r="A115" s="16">
        <v>43009</v>
      </c>
      <c r="B115">
        <v>121.00845944129792</v>
      </c>
      <c r="C115">
        <v>150.1403107623634</v>
      </c>
      <c r="D115">
        <v>139.38734780163526</v>
      </c>
      <c r="E115">
        <v>149.24279512499845</v>
      </c>
      <c r="F115">
        <v>146.71149003669876</v>
      </c>
      <c r="G115">
        <v>137.82710720981706</v>
      </c>
      <c r="H115">
        <v>150.53964997888542</v>
      </c>
    </row>
    <row r="116" spans="1:8" ht="15">
      <c r="A116" s="16">
        <v>43040</v>
      </c>
      <c r="B116">
        <v>97.0341142561227</v>
      </c>
      <c r="C116">
        <v>144.78421700264383</v>
      </c>
      <c r="D116">
        <v>131.33624707241543</v>
      </c>
      <c r="E116">
        <v>136.60820223611154</v>
      </c>
      <c r="F116">
        <v>139.73173359296442</v>
      </c>
      <c r="G116">
        <v>126.62114429059994</v>
      </c>
      <c r="H116">
        <v>138.75856190445455</v>
      </c>
    </row>
    <row r="117" spans="1:8" ht="15">
      <c r="A117" s="16">
        <v>43070</v>
      </c>
      <c r="B117">
        <v>75.64498013142635</v>
      </c>
      <c r="C117">
        <v>115.74120428523545</v>
      </c>
      <c r="D117">
        <v>108.7359612263639</v>
      </c>
      <c r="E117">
        <v>110.21457399503313</v>
      </c>
      <c r="F117">
        <v>115.80004249495715</v>
      </c>
      <c r="G117">
        <v>106.75259790385277</v>
      </c>
      <c r="H117">
        <v>112.50455079888681</v>
      </c>
    </row>
    <row r="118" spans="1:8" ht="15">
      <c r="A118" s="16">
        <v>43101</v>
      </c>
      <c r="B118">
        <v>81.98588982076137</v>
      </c>
      <c r="C118">
        <v>126.03721709325623</v>
      </c>
      <c r="D118">
        <v>110.81283336355212</v>
      </c>
      <c r="E118">
        <v>114.93968088784513</v>
      </c>
      <c r="F118">
        <v>113.56444757234716</v>
      </c>
      <c r="G118">
        <v>111.91802486743236</v>
      </c>
      <c r="H118">
        <v>114.85154260665246</v>
      </c>
    </row>
    <row r="119" spans="1:8" ht="15">
      <c r="A119" s="16">
        <v>43132</v>
      </c>
      <c r="B119">
        <v>83.82312717220498</v>
      </c>
      <c r="C119">
        <v>135.47736605218117</v>
      </c>
      <c r="D119">
        <v>108.7210144490101</v>
      </c>
      <c r="E119">
        <v>110.27828874712017</v>
      </c>
      <c r="F119">
        <v>112.31016544658675</v>
      </c>
      <c r="G119">
        <v>107.95658150896067</v>
      </c>
      <c r="H119">
        <v>111.08875500625301</v>
      </c>
    </row>
    <row r="120" spans="1:8" ht="15">
      <c r="A120" s="16">
        <v>43160</v>
      </c>
      <c r="B120">
        <v>104.15069565796749</v>
      </c>
      <c r="C120">
        <v>153.8181769933714</v>
      </c>
      <c r="D120">
        <v>113.28726355325</v>
      </c>
      <c r="E120">
        <v>118.00075517502015</v>
      </c>
      <c r="F120">
        <v>110.85103098958591</v>
      </c>
      <c r="G120">
        <v>119.52716905912628</v>
      </c>
      <c r="H120">
        <v>122.22532691847896</v>
      </c>
    </row>
    <row r="121" spans="1:8" ht="15">
      <c r="A121" s="16">
        <v>43191</v>
      </c>
      <c r="B121">
        <v>130.43620841699226</v>
      </c>
      <c r="C121">
        <v>162.61568401749992</v>
      </c>
      <c r="D121">
        <v>136.93797156391716</v>
      </c>
      <c r="E121">
        <v>138.8750319692171</v>
      </c>
      <c r="F121">
        <v>136.46039276657598</v>
      </c>
      <c r="G121">
        <v>140.87813432376626</v>
      </c>
      <c r="H121">
        <v>140.73230857399008</v>
      </c>
    </row>
    <row r="122" spans="1:8" ht="15">
      <c r="A122" s="16">
        <v>43221</v>
      </c>
      <c r="B122">
        <v>156.91693073122332</v>
      </c>
      <c r="C122">
        <v>172.843641155812</v>
      </c>
      <c r="D122">
        <v>156.8840486373905</v>
      </c>
      <c r="E122">
        <v>151.64106966005647</v>
      </c>
      <c r="F122">
        <v>154.70607669206316</v>
      </c>
      <c r="G122">
        <v>158.3635182627891</v>
      </c>
      <c r="H122">
        <v>157.14850991062335</v>
      </c>
    </row>
    <row r="123" spans="1:8" ht="15">
      <c r="A123" s="16">
        <v>43252</v>
      </c>
      <c r="B123">
        <v>170.72403424589956</v>
      </c>
      <c r="C123">
        <v>177.4946520338825</v>
      </c>
      <c r="D123">
        <v>176.82981396889545</v>
      </c>
      <c r="E123">
        <v>177.90517702162805</v>
      </c>
      <c r="F123">
        <v>181.94661438961356</v>
      </c>
      <c r="G123">
        <v>173.68069599457183</v>
      </c>
      <c r="H123">
        <v>176.09148184198895</v>
      </c>
    </row>
    <row r="124" spans="1:8" ht="15">
      <c r="A124" s="16">
        <v>43282</v>
      </c>
      <c r="B124">
        <v>234.9773946</v>
      </c>
      <c r="C124">
        <v>259.9998826</v>
      </c>
      <c r="D124">
        <v>307.3526661</v>
      </c>
      <c r="E124">
        <v>249.1795032</v>
      </c>
      <c r="F124">
        <v>226.0844835</v>
      </c>
      <c r="G124">
        <v>227.1026546</v>
      </c>
      <c r="H124">
        <v>244.4025431</v>
      </c>
    </row>
    <row r="125" spans="1:8" ht="15">
      <c r="A125" s="16">
        <v>43313</v>
      </c>
      <c r="B125">
        <v>306.7690919</v>
      </c>
      <c r="C125">
        <v>339.4286055</v>
      </c>
      <c r="D125">
        <v>326.86516</v>
      </c>
      <c r="E125">
        <v>337.3775935</v>
      </c>
      <c r="F125">
        <v>307.7400463</v>
      </c>
      <c r="G125">
        <v>333.6707757</v>
      </c>
      <c r="H125">
        <v>335.2064847</v>
      </c>
    </row>
    <row r="126" spans="1:8" ht="15">
      <c r="A126" s="16">
        <v>43344</v>
      </c>
      <c r="B126">
        <v>313.5749321</v>
      </c>
      <c r="C126">
        <v>345.5095005</v>
      </c>
      <c r="D126">
        <v>346.5623055</v>
      </c>
      <c r="E126">
        <v>340.8833483</v>
      </c>
      <c r="F126">
        <v>337.369027</v>
      </c>
      <c r="G126">
        <v>336.6756771</v>
      </c>
      <c r="H126">
        <v>338.205349</v>
      </c>
    </row>
    <row r="127" spans="1:8" ht="15">
      <c r="A127" s="16">
        <v>43374</v>
      </c>
      <c r="B127">
        <v>347.3829649</v>
      </c>
      <c r="C127">
        <v>374.846255</v>
      </c>
      <c r="D127">
        <v>369.2920139</v>
      </c>
      <c r="E127">
        <v>364.6738332</v>
      </c>
      <c r="F127">
        <v>358.6957436</v>
      </c>
      <c r="G127">
        <v>361.4257773</v>
      </c>
      <c r="H127">
        <v>365.5954117</v>
      </c>
    </row>
    <row r="128" spans="1:8" ht="15">
      <c r="A128" s="16">
        <v>43405</v>
      </c>
      <c r="B128">
        <v>394.7326447</v>
      </c>
      <c r="C128">
        <v>401.5591568</v>
      </c>
      <c r="D128">
        <v>392.3523487</v>
      </c>
      <c r="E128">
        <v>401.3832684</v>
      </c>
      <c r="F128">
        <v>391.1983162</v>
      </c>
      <c r="G128">
        <v>402.1644469</v>
      </c>
      <c r="H128">
        <v>403.7960284</v>
      </c>
    </row>
    <row r="129" spans="1:8" ht="15">
      <c r="A129" s="16">
        <v>43435</v>
      </c>
      <c r="B129">
        <v>401.8151675</v>
      </c>
      <c r="C129">
        <v>424.1541112</v>
      </c>
      <c r="D129">
        <v>415.3564339</v>
      </c>
      <c r="E129">
        <v>415.7489343</v>
      </c>
      <c r="F129">
        <v>410.8404232</v>
      </c>
      <c r="G129">
        <v>411.2469666</v>
      </c>
      <c r="H129">
        <v>412.2469979</v>
      </c>
    </row>
    <row r="130" spans="1:8" ht="15">
      <c r="A130" s="16">
        <v>43466</v>
      </c>
      <c r="B130">
        <v>444.0542993</v>
      </c>
      <c r="C130">
        <v>540.3493339</v>
      </c>
      <c r="D130">
        <v>442.1513595</v>
      </c>
      <c r="E130">
        <v>430.4638976</v>
      </c>
      <c r="F130">
        <v>439.3002124</v>
      </c>
      <c r="G130">
        <v>444.4326294</v>
      </c>
      <c r="H130">
        <v>447.771843</v>
      </c>
    </row>
    <row r="131" spans="1:8" ht="15">
      <c r="A131" s="16">
        <v>43497</v>
      </c>
      <c r="B131">
        <v>499.9551378</v>
      </c>
      <c r="C131">
        <v>532.2552024</v>
      </c>
      <c r="D131">
        <v>462.672376</v>
      </c>
      <c r="E131">
        <v>510.8691625</v>
      </c>
      <c r="F131">
        <v>506.6869852</v>
      </c>
      <c r="G131">
        <v>502.0834912</v>
      </c>
      <c r="H131">
        <v>506.8492271</v>
      </c>
    </row>
    <row r="132" spans="1:8" ht="15">
      <c r="A132" s="16">
        <v>43525</v>
      </c>
      <c r="B132">
        <v>469.0851797</v>
      </c>
      <c r="C132">
        <v>467.1740592</v>
      </c>
      <c r="D132">
        <v>485.122595</v>
      </c>
      <c r="E132">
        <v>470.9169589</v>
      </c>
      <c r="F132">
        <v>477.0807136</v>
      </c>
      <c r="G132">
        <v>473.2686774</v>
      </c>
      <c r="H132">
        <v>470.5675719</v>
      </c>
    </row>
    <row r="133" spans="1:8" ht="15">
      <c r="A133" s="16">
        <v>43556</v>
      </c>
      <c r="B133" t="e">
        <v>#N/A</v>
      </c>
      <c r="C133">
        <v>508.2959475</v>
      </c>
      <c r="D133">
        <v>503.2114173</v>
      </c>
      <c r="E133">
        <v>491.5192109</v>
      </c>
      <c r="F133">
        <v>495.8367253</v>
      </c>
      <c r="G133" t="e">
        <v>#N/A</v>
      </c>
      <c r="H133" t="e">
        <v>#N/A</v>
      </c>
    </row>
    <row r="135" ht="15">
      <c r="A135" s="2" t="s">
        <v>226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workbookViewId="0" topLeftCell="A1"/>
  </sheetViews>
  <sheetFormatPr defaultColWidth="9.140625" defaultRowHeight="15"/>
  <cols>
    <col min="1" max="1" width="14.8515625" style="0" customWidth="1"/>
    <col min="2" max="2" width="16.7109375" style="0" customWidth="1"/>
    <col min="3" max="3" width="17.00390625" style="0" customWidth="1"/>
  </cols>
  <sheetData>
    <row r="1" ht="15.75">
      <c r="A1" s="5" t="s">
        <v>253</v>
      </c>
    </row>
    <row r="3" spans="1:3" ht="15">
      <c r="A3" t="s">
        <v>109</v>
      </c>
      <c r="B3" t="s">
        <v>146</v>
      </c>
      <c r="C3" t="s">
        <v>121</v>
      </c>
    </row>
    <row r="4" spans="1:3" ht="15">
      <c r="A4" s="16">
        <v>41091</v>
      </c>
      <c r="B4">
        <v>28.68532128728888</v>
      </c>
      <c r="C4">
        <v>27.857907677782602</v>
      </c>
    </row>
    <row r="5" spans="1:3" ht="15">
      <c r="A5" s="16">
        <v>41122</v>
      </c>
      <c r="B5">
        <v>27.00413442491473</v>
      </c>
      <c r="C5">
        <v>22.03352608835616</v>
      </c>
    </row>
    <row r="6" spans="1:3" ht="15">
      <c r="A6" s="16">
        <v>41153</v>
      </c>
      <c r="B6">
        <v>34.705511292459164</v>
      </c>
      <c r="C6">
        <v>28.61173580909974</v>
      </c>
    </row>
    <row r="7" spans="1:3" ht="15">
      <c r="A7" s="16">
        <v>41183</v>
      </c>
      <c r="B7">
        <v>44.82830021104939</v>
      </c>
      <c r="C7">
        <v>37.53218755584391</v>
      </c>
    </row>
    <row r="8" spans="1:3" ht="15">
      <c r="A8" s="16">
        <v>41214</v>
      </c>
      <c r="B8">
        <v>44.65318628453615</v>
      </c>
      <c r="C8">
        <v>39.376747279992784</v>
      </c>
    </row>
    <row r="9" spans="1:3" ht="15">
      <c r="A9" s="16">
        <v>41244</v>
      </c>
      <c r="B9">
        <v>47.46690630106086</v>
      </c>
      <c r="C9">
        <v>39.160709295460286</v>
      </c>
    </row>
    <row r="10" spans="1:3" ht="15">
      <c r="A10" s="16">
        <v>41275</v>
      </c>
      <c r="B10">
        <v>50.72364196224282</v>
      </c>
      <c r="C10">
        <v>51.29920518900423</v>
      </c>
    </row>
    <row r="11" spans="1:3" ht="15">
      <c r="A11" s="16">
        <v>41306</v>
      </c>
      <c r="B11">
        <v>60.08587007001476</v>
      </c>
      <c r="C11">
        <v>66.17416412422055</v>
      </c>
    </row>
    <row r="12" spans="1:3" ht="15">
      <c r="A12" s="16">
        <v>41334</v>
      </c>
      <c r="B12">
        <v>62.733312841788575</v>
      </c>
      <c r="C12">
        <v>64.19282513771928</v>
      </c>
    </row>
    <row r="13" spans="1:3" ht="15">
      <c r="A13" s="16">
        <v>41365</v>
      </c>
      <c r="B13">
        <v>52.37616598019882</v>
      </c>
      <c r="C13">
        <v>67.73204506105665</v>
      </c>
    </row>
    <row r="14" spans="1:3" ht="15">
      <c r="A14" s="16">
        <v>41395</v>
      </c>
      <c r="B14">
        <v>51.7986640106561</v>
      </c>
      <c r="C14">
        <v>62.67389250669255</v>
      </c>
    </row>
    <row r="15" spans="1:3" ht="15">
      <c r="A15" s="16">
        <v>41426</v>
      </c>
      <c r="B15">
        <v>48.30878610401656</v>
      </c>
      <c r="C15">
        <v>16.130444907084197</v>
      </c>
    </row>
    <row r="16" spans="1:3" ht="15">
      <c r="A16" s="16">
        <v>41456</v>
      </c>
      <c r="B16">
        <v>54.39403827004975</v>
      </c>
      <c r="C16">
        <v>66.25800144679383</v>
      </c>
    </row>
    <row r="17" spans="1:3" ht="15">
      <c r="A17" s="16">
        <v>41487</v>
      </c>
      <c r="B17">
        <v>57.74268373731847</v>
      </c>
      <c r="C17">
        <v>59.422570700843295</v>
      </c>
    </row>
    <row r="18" spans="1:3" ht="15">
      <c r="A18" s="16">
        <v>41518</v>
      </c>
      <c r="B18">
        <v>68.27957620343149</v>
      </c>
      <c r="C18">
        <v>76.51037284910494</v>
      </c>
    </row>
    <row r="19" spans="1:3" ht="15">
      <c r="A19" s="16">
        <v>41548</v>
      </c>
      <c r="B19">
        <v>76.86787330233696</v>
      </c>
      <c r="C19">
        <v>76.6099682017406</v>
      </c>
    </row>
    <row r="20" spans="1:3" ht="15">
      <c r="A20" s="16">
        <v>41579</v>
      </c>
      <c r="B20">
        <v>87.65062044653195</v>
      </c>
      <c r="C20">
        <v>82.19968141225132</v>
      </c>
    </row>
    <row r="21" spans="1:3" ht="15">
      <c r="A21" s="16">
        <v>41609</v>
      </c>
      <c r="B21">
        <v>99.36743757031358</v>
      </c>
      <c r="C21">
        <v>86.57209252289546</v>
      </c>
    </row>
    <row r="22" spans="1:3" ht="15">
      <c r="A22" s="16">
        <v>41640</v>
      </c>
      <c r="B22">
        <v>104.20052966473581</v>
      </c>
      <c r="C22">
        <v>92.32452237072678</v>
      </c>
    </row>
    <row r="23" spans="1:3" ht="15">
      <c r="A23" s="16">
        <v>41671</v>
      </c>
      <c r="B23">
        <v>95.14359554633698</v>
      </c>
      <c r="C23">
        <v>84.37720808082886</v>
      </c>
    </row>
    <row r="24" spans="1:3" ht="15">
      <c r="A24" s="16">
        <v>41699</v>
      </c>
      <c r="B24">
        <v>83.60295028759752</v>
      </c>
      <c r="C24">
        <v>75.23185096632903</v>
      </c>
    </row>
    <row r="25" spans="1:3" ht="15">
      <c r="A25" s="16">
        <v>41730</v>
      </c>
      <c r="B25">
        <v>80.69094628799203</v>
      </c>
      <c r="C25">
        <v>69.39617451399546</v>
      </c>
    </row>
    <row r="26" spans="1:3" ht="15">
      <c r="A26" s="16">
        <v>41760</v>
      </c>
      <c r="B26">
        <v>60.50633195968056</v>
      </c>
      <c r="C26">
        <v>49.11959629023203</v>
      </c>
    </row>
    <row r="27" spans="1:3" ht="15">
      <c r="A27" s="16">
        <v>41791</v>
      </c>
      <c r="B27">
        <v>63.55094521607674</v>
      </c>
      <c r="C27">
        <v>30.678673773346805</v>
      </c>
    </row>
    <row r="28" spans="1:3" ht="15">
      <c r="A28" s="16">
        <v>41821</v>
      </c>
      <c r="B28">
        <v>84.71758902330123</v>
      </c>
      <c r="C28">
        <v>58.270947213923066</v>
      </c>
    </row>
    <row r="29" spans="1:3" ht="15">
      <c r="A29" s="16">
        <v>41852</v>
      </c>
      <c r="B29">
        <v>103.8890713198734</v>
      </c>
      <c r="C29">
        <v>86.80556283976688</v>
      </c>
    </row>
    <row r="30" spans="1:3" ht="15">
      <c r="A30" s="16">
        <v>41883</v>
      </c>
      <c r="B30">
        <v>117.60518820473173</v>
      </c>
      <c r="C30">
        <v>96.59414979409246</v>
      </c>
    </row>
    <row r="31" spans="1:3" ht="15">
      <c r="A31" s="16">
        <v>41913</v>
      </c>
      <c r="B31">
        <v>122.25327350151377</v>
      </c>
      <c r="C31">
        <v>108.04847510340687</v>
      </c>
    </row>
    <row r="32" spans="1:3" ht="15">
      <c r="A32" s="16">
        <v>41944</v>
      </c>
      <c r="B32">
        <v>128.3913906064015</v>
      </c>
      <c r="C32">
        <v>120.05272009410042</v>
      </c>
    </row>
    <row r="33" spans="1:3" ht="15">
      <c r="A33" s="16">
        <v>41974</v>
      </c>
      <c r="B33">
        <v>132.6996170059261</v>
      </c>
      <c r="C33">
        <v>132.66270953966983</v>
      </c>
    </row>
    <row r="34" spans="1:3" ht="15">
      <c r="A34" s="16">
        <v>42005</v>
      </c>
      <c r="B34">
        <v>136.1271649891267</v>
      </c>
      <c r="C34">
        <v>135.06044517818816</v>
      </c>
    </row>
    <row r="35" spans="1:3" ht="15">
      <c r="A35" s="16">
        <v>42036</v>
      </c>
      <c r="B35">
        <v>133.12504116961395</v>
      </c>
      <c r="C35">
        <v>121.25487478079947</v>
      </c>
    </row>
    <row r="36" spans="1:3" ht="15">
      <c r="A36" s="16">
        <v>42064</v>
      </c>
      <c r="B36">
        <v>129.63641796205223</v>
      </c>
      <c r="C36">
        <v>116.71081180830234</v>
      </c>
    </row>
    <row r="37" spans="1:3" ht="15">
      <c r="A37" s="16">
        <v>42095</v>
      </c>
      <c r="B37">
        <v>140.49580617219618</v>
      </c>
      <c r="C37">
        <v>134.12695423340492</v>
      </c>
    </row>
    <row r="38" spans="1:3" ht="15">
      <c r="A38" s="16">
        <v>42125</v>
      </c>
      <c r="B38">
        <v>129.21338288242123</v>
      </c>
      <c r="C38">
        <v>127.91223350128185</v>
      </c>
    </row>
    <row r="39" spans="1:3" ht="15">
      <c r="A39" s="16">
        <v>42156</v>
      </c>
      <c r="B39">
        <v>160.8331884724317</v>
      </c>
      <c r="C39">
        <v>129.6195708225303</v>
      </c>
    </row>
    <row r="40" spans="1:3" ht="15">
      <c r="A40" s="16">
        <v>42186</v>
      </c>
      <c r="B40">
        <v>207.9965792107752</v>
      </c>
      <c r="C40">
        <v>205.27714128761662</v>
      </c>
    </row>
    <row r="41" spans="1:3" ht="15">
      <c r="A41" s="16">
        <v>42217</v>
      </c>
      <c r="B41">
        <v>217.78097217214594</v>
      </c>
      <c r="C41">
        <v>200.94830522854005</v>
      </c>
    </row>
    <row r="42" spans="1:3" ht="15">
      <c r="A42" s="16">
        <v>42248</v>
      </c>
      <c r="B42">
        <v>218.82209632565932</v>
      </c>
      <c r="C42">
        <v>167.16639934094198</v>
      </c>
    </row>
    <row r="43" spans="1:3" ht="15">
      <c r="A43" s="16">
        <v>42278</v>
      </c>
      <c r="B43">
        <v>266.9461787084754</v>
      </c>
      <c r="C43">
        <v>208.63138065038407</v>
      </c>
    </row>
    <row r="44" spans="1:3" ht="15">
      <c r="A44" s="16">
        <v>42309</v>
      </c>
      <c r="B44">
        <v>293.5643234750353</v>
      </c>
      <c r="C44">
        <v>231.30757924402462</v>
      </c>
    </row>
    <row r="45" spans="1:3" ht="15">
      <c r="A45" s="16">
        <v>42339</v>
      </c>
      <c r="B45">
        <v>284.40692909559186</v>
      </c>
      <c r="C45">
        <v>240.29692956920204</v>
      </c>
    </row>
    <row r="46" spans="1:3" ht="15">
      <c r="A46" s="16">
        <v>42370</v>
      </c>
      <c r="B46">
        <v>273.66378719747826</v>
      </c>
      <c r="C46">
        <v>233.66547062086724</v>
      </c>
    </row>
    <row r="47" spans="1:3" ht="15">
      <c r="A47" s="16">
        <v>42401</v>
      </c>
      <c r="B47">
        <v>225.15149161952934</v>
      </c>
      <c r="C47">
        <v>213.54765619194595</v>
      </c>
    </row>
    <row r="48" spans="1:3" ht="15">
      <c r="A48" s="16">
        <v>42430</v>
      </c>
      <c r="B48">
        <v>241.59062875282993</v>
      </c>
      <c r="C48">
        <v>218.40068023034073</v>
      </c>
    </row>
    <row r="49" spans="1:3" ht="15">
      <c r="A49" s="16">
        <v>42461</v>
      </c>
      <c r="B49">
        <v>260.0872828400796</v>
      </c>
      <c r="C49">
        <v>219.58368756436226</v>
      </c>
    </row>
    <row r="50" spans="1:3" ht="15">
      <c r="A50" s="16">
        <v>42491</v>
      </c>
      <c r="B50">
        <v>244.57236568385812</v>
      </c>
      <c r="C50">
        <v>200.5980139492447</v>
      </c>
    </row>
    <row r="51" spans="1:3" ht="15">
      <c r="A51" s="16">
        <v>42522</v>
      </c>
      <c r="B51">
        <v>189.68925795986542</v>
      </c>
      <c r="C51">
        <v>105.54659157406225</v>
      </c>
    </row>
    <row r="52" spans="1:3" ht="15">
      <c r="A52" s="16">
        <v>42552</v>
      </c>
      <c r="B52">
        <v>199.96822514936957</v>
      </c>
      <c r="C52">
        <v>149.29114424706907</v>
      </c>
    </row>
    <row r="53" spans="1:3" ht="15">
      <c r="A53" s="16">
        <v>42583</v>
      </c>
      <c r="B53">
        <v>141.86999473773795</v>
      </c>
      <c r="C53">
        <v>111.2895866298712</v>
      </c>
    </row>
    <row r="54" spans="1:3" ht="15">
      <c r="A54" s="16">
        <v>42614</v>
      </c>
      <c r="B54">
        <v>117.46922817871666</v>
      </c>
      <c r="C54">
        <v>74.96998376935225</v>
      </c>
    </row>
    <row r="55" spans="1:3" ht="15">
      <c r="A55" s="16">
        <v>42644</v>
      </c>
      <c r="B55">
        <v>86.6268346860685</v>
      </c>
      <c r="C55">
        <v>53.239441394409404</v>
      </c>
    </row>
    <row r="56" spans="1:3" ht="15">
      <c r="A56" s="16">
        <v>42675</v>
      </c>
      <c r="B56">
        <v>108.5209513880028</v>
      </c>
      <c r="C56">
        <v>74.23004971708322</v>
      </c>
    </row>
    <row r="57" spans="1:3" ht="15">
      <c r="A57" s="16">
        <v>42705</v>
      </c>
      <c r="B57">
        <v>97.50571983270028</v>
      </c>
      <c r="C57">
        <v>60.800839856028446</v>
      </c>
    </row>
    <row r="58" spans="1:3" ht="15">
      <c r="A58" s="16">
        <v>42736</v>
      </c>
      <c r="B58">
        <v>73.84291808090006</v>
      </c>
      <c r="C58">
        <v>39.74237686516319</v>
      </c>
    </row>
    <row r="59" spans="1:3" ht="15">
      <c r="A59" s="16">
        <v>42767</v>
      </c>
      <c r="B59">
        <v>49.844839745650106</v>
      </c>
      <c r="C59">
        <v>24.134300553829007</v>
      </c>
    </row>
    <row r="60" spans="1:3" ht="15">
      <c r="A60" s="16">
        <v>42795</v>
      </c>
      <c r="B60">
        <v>47.61889945715621</v>
      </c>
      <c r="C60">
        <v>18.58659534607605</v>
      </c>
    </row>
    <row r="61" spans="1:3" ht="15">
      <c r="A61" s="16">
        <v>42826</v>
      </c>
      <c r="B61">
        <v>43.502961055942166</v>
      </c>
      <c r="C61">
        <v>10.284229888901075</v>
      </c>
    </row>
    <row r="62" spans="1:3" ht="15">
      <c r="A62" s="16">
        <v>42856</v>
      </c>
      <c r="B62">
        <v>30.06259331841594</v>
      </c>
      <c r="C62">
        <v>5.5398584658721495</v>
      </c>
    </row>
    <row r="63" spans="1:3" ht="15">
      <c r="A63" s="16">
        <v>42887</v>
      </c>
      <c r="B63">
        <v>38.178315336093696</v>
      </c>
      <c r="C63">
        <v>5.293640143841284</v>
      </c>
    </row>
    <row r="64" spans="1:3" ht="15">
      <c r="A64" s="16">
        <v>42917</v>
      </c>
      <c r="B64">
        <v>114.1575489633621</v>
      </c>
      <c r="C64">
        <v>116.0488786076592</v>
      </c>
    </row>
    <row r="65" spans="1:3" ht="15">
      <c r="A65" s="16">
        <v>42948</v>
      </c>
      <c r="B65">
        <v>122.90108115656176</v>
      </c>
      <c r="C65">
        <v>143.0466692121456</v>
      </c>
    </row>
    <row r="66" spans="1:3" ht="15">
      <c r="A66" s="16">
        <v>42979</v>
      </c>
      <c r="B66">
        <v>118.0266805759066</v>
      </c>
      <c r="C66">
        <v>135.1638272051539</v>
      </c>
    </row>
    <row r="67" spans="1:3" ht="15">
      <c r="A67" s="16">
        <v>43009</v>
      </c>
      <c r="B67">
        <v>137.82710720981706</v>
      </c>
      <c r="C67">
        <v>150.1403107623634</v>
      </c>
    </row>
    <row r="68" spans="1:3" ht="15">
      <c r="A68" s="16">
        <v>43040</v>
      </c>
      <c r="B68">
        <v>126.62114429059994</v>
      </c>
      <c r="C68">
        <v>144.78421700264383</v>
      </c>
    </row>
    <row r="69" spans="1:3" ht="15">
      <c r="A69" s="16">
        <v>43070</v>
      </c>
      <c r="B69">
        <v>106.75259790385277</v>
      </c>
      <c r="C69">
        <v>115.74120428523545</v>
      </c>
    </row>
    <row r="70" spans="1:3" ht="15">
      <c r="A70" s="16">
        <v>43101</v>
      </c>
      <c r="B70">
        <v>111.91802486743236</v>
      </c>
      <c r="C70">
        <v>126.03721709325623</v>
      </c>
    </row>
    <row r="71" spans="1:3" ht="15">
      <c r="A71" s="16">
        <v>43132</v>
      </c>
      <c r="B71">
        <v>107.95658150896067</v>
      </c>
      <c r="C71">
        <v>135.47736605218117</v>
      </c>
    </row>
    <row r="72" spans="1:3" ht="15">
      <c r="A72" s="16">
        <v>43160</v>
      </c>
      <c r="B72">
        <v>119.52716905912628</v>
      </c>
      <c r="C72">
        <v>153.8181769933714</v>
      </c>
    </row>
    <row r="73" spans="1:3" ht="15">
      <c r="A73" s="16">
        <v>43191</v>
      </c>
      <c r="B73">
        <v>140.87813432376626</v>
      </c>
      <c r="C73">
        <v>162.61568401749992</v>
      </c>
    </row>
    <row r="74" spans="1:3" ht="15">
      <c r="A74" s="16">
        <v>43221</v>
      </c>
      <c r="B74">
        <v>158.3635182627891</v>
      </c>
      <c r="C74">
        <v>172.843641155812</v>
      </c>
    </row>
    <row r="75" spans="1:3" ht="15">
      <c r="A75" s="16">
        <v>43252</v>
      </c>
      <c r="B75">
        <v>173.68069599457183</v>
      </c>
      <c r="C75">
        <v>177.4946520338825</v>
      </c>
    </row>
    <row r="76" spans="1:3" ht="15">
      <c r="A76" s="16">
        <v>43282</v>
      </c>
      <c r="B76">
        <v>227.1026546</v>
      </c>
      <c r="C76">
        <v>259.9998826</v>
      </c>
    </row>
    <row r="77" spans="1:3" ht="15">
      <c r="A77" s="16">
        <v>43313</v>
      </c>
      <c r="B77">
        <v>333.6707757</v>
      </c>
      <c r="C77">
        <v>339.4286055</v>
      </c>
    </row>
    <row r="78" spans="1:3" ht="15">
      <c r="A78" s="16">
        <v>43344</v>
      </c>
      <c r="B78">
        <v>336.6756771</v>
      </c>
      <c r="C78">
        <v>345.5095005</v>
      </c>
    </row>
    <row r="79" spans="1:3" ht="15">
      <c r="A79" s="16">
        <v>43374</v>
      </c>
      <c r="B79">
        <v>361.4257773</v>
      </c>
      <c r="C79">
        <v>374.846255</v>
      </c>
    </row>
    <row r="80" spans="1:3" ht="15">
      <c r="A80" s="16">
        <v>43405</v>
      </c>
      <c r="B80">
        <v>402.1644469</v>
      </c>
      <c r="C80">
        <v>401.5591568</v>
      </c>
    </row>
    <row r="81" spans="1:3" ht="15">
      <c r="A81" s="16">
        <v>43435</v>
      </c>
      <c r="B81">
        <v>411.2469666</v>
      </c>
      <c r="C81">
        <v>424.1541112</v>
      </c>
    </row>
    <row r="82" spans="1:3" ht="15">
      <c r="A82" s="16">
        <v>43466</v>
      </c>
      <c r="B82">
        <v>444.4326294</v>
      </c>
      <c r="C82">
        <v>540.3493339</v>
      </c>
    </row>
    <row r="83" spans="1:3" ht="15">
      <c r="A83" s="16">
        <v>43497</v>
      </c>
      <c r="B83">
        <v>502.0834912</v>
      </c>
      <c r="C83">
        <v>532.2552024</v>
      </c>
    </row>
    <row r="84" spans="1:3" ht="15">
      <c r="A84" s="16">
        <v>43525</v>
      </c>
      <c r="B84">
        <v>473.2686774</v>
      </c>
      <c r="C84">
        <v>467.1740592</v>
      </c>
    </row>
    <row r="85" spans="1:3" ht="15">
      <c r="A85" s="16">
        <v>43556</v>
      </c>
      <c r="B85">
        <v>483.8675088</v>
      </c>
      <c r="C85">
        <v>479.7196</v>
      </c>
    </row>
    <row r="86" spans="1:3" ht="15">
      <c r="A86" s="16">
        <v>43586</v>
      </c>
      <c r="B86">
        <v>607.0843627</v>
      </c>
      <c r="C86">
        <v>597.9426</v>
      </c>
    </row>
    <row r="87" spans="1:3" ht="15">
      <c r="A87" s="16">
        <v>43616</v>
      </c>
      <c r="B87">
        <v>552.878305</v>
      </c>
      <c r="C87">
        <v>542.1508</v>
      </c>
    </row>
    <row r="88" spans="1:3" ht="15">
      <c r="A88" s="16">
        <v>43647</v>
      </c>
      <c r="B88">
        <v>598.48102875699</v>
      </c>
      <c r="C88">
        <v>599.02841696171</v>
      </c>
    </row>
    <row r="89" spans="1:3" ht="15">
      <c r="A89" s="16">
        <v>43678</v>
      </c>
      <c r="B89">
        <v>646.1526765144799</v>
      </c>
      <c r="C89">
        <v>590.60254852477</v>
      </c>
    </row>
    <row r="90" spans="1:3" ht="15">
      <c r="A90" s="16">
        <v>43709</v>
      </c>
      <c r="B90">
        <v>754.5062166809299</v>
      </c>
      <c r="C90">
        <v>549.96874911368</v>
      </c>
    </row>
    <row r="91" spans="1:3" ht="15">
      <c r="A91" s="16">
        <v>43739</v>
      </c>
      <c r="B91">
        <v>828.95101252285</v>
      </c>
      <c r="C91">
        <v>600.02544547745</v>
      </c>
    </row>
    <row r="93" ht="15">
      <c r="A93" s="2" t="s">
        <v>259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workbookViewId="0" topLeftCell="A1"/>
  </sheetViews>
  <sheetFormatPr defaultColWidth="9.140625" defaultRowHeight="15"/>
  <cols>
    <col min="3" max="3" width="16.7109375" style="0" customWidth="1"/>
    <col min="5" max="5" width="20.140625" style="0" customWidth="1"/>
  </cols>
  <sheetData>
    <row r="1" ht="15.75">
      <c r="A1" s="5" t="s">
        <v>252</v>
      </c>
    </row>
    <row r="3" spans="2:5" ht="15">
      <c r="B3" t="s">
        <v>152</v>
      </c>
      <c r="C3" t="s">
        <v>157</v>
      </c>
      <c r="D3" t="s">
        <v>152</v>
      </c>
      <c r="E3" t="s">
        <v>158</v>
      </c>
    </row>
    <row r="4" spans="1:7" ht="15">
      <c r="A4">
        <v>0</v>
      </c>
      <c r="B4">
        <v>-126.74993685</v>
      </c>
      <c r="C4">
        <v>0.000135224634177977</v>
      </c>
      <c r="D4">
        <v>-134.69079672</v>
      </c>
      <c r="E4">
        <v>0.000191905759370614</v>
      </c>
      <c r="G4" t="s">
        <v>153</v>
      </c>
    </row>
    <row r="5" spans="1:8" ht="15">
      <c r="A5">
        <v>1</v>
      </c>
      <c r="B5">
        <v>-117.676136161616</v>
      </c>
      <c r="C5">
        <v>0.000172507484538125</v>
      </c>
      <c r="D5">
        <v>-125.234582893535</v>
      </c>
      <c r="E5">
        <v>0.000247252603082984</v>
      </c>
      <c r="G5" t="s">
        <v>154</v>
      </c>
      <c r="H5" t="s">
        <v>155</v>
      </c>
    </row>
    <row r="6" spans="1:8" ht="15">
      <c r="A6">
        <v>2</v>
      </c>
      <c r="B6">
        <v>-108.602335473232</v>
      </c>
      <c r="C6">
        <v>0.000217441690931468</v>
      </c>
      <c r="D6">
        <v>-115.77836906707</v>
      </c>
      <c r="E6">
        <v>0.000314400190616659</v>
      </c>
      <c r="G6">
        <v>200</v>
      </c>
      <c r="H6">
        <v>0</v>
      </c>
    </row>
    <row r="7" spans="1:8" ht="15">
      <c r="A7">
        <v>3</v>
      </c>
      <c r="B7">
        <v>-99.5285347848484</v>
      </c>
      <c r="C7">
        <v>0.000270823668605647</v>
      </c>
      <c r="D7">
        <v>-106.322155240606</v>
      </c>
      <c r="E7">
        <v>0.000394583206762126</v>
      </c>
      <c r="G7">
        <v>200</v>
      </c>
      <c r="H7">
        <v>0.004</v>
      </c>
    </row>
    <row r="8" spans="1:7" ht="15">
      <c r="A8">
        <v>4</v>
      </c>
      <c r="B8">
        <v>-90.4547340964646</v>
      </c>
      <c r="C8">
        <v>0.000333325245986766</v>
      </c>
      <c r="D8">
        <v>-96.8659414141414</v>
      </c>
      <c r="E8">
        <v>0.000488804976581575</v>
      </c>
      <c r="G8" t="s">
        <v>156</v>
      </c>
    </row>
    <row r="9" spans="1:8" ht="15">
      <c r="A9">
        <v>5</v>
      </c>
      <c r="B9">
        <v>-81.3809334080808</v>
      </c>
      <c r="C9">
        <v>0.000405433374685809</v>
      </c>
      <c r="D9">
        <v>-87.4097275876767</v>
      </c>
      <c r="E9">
        <v>0.000597728661948567</v>
      </c>
      <c r="G9" t="s">
        <v>154</v>
      </c>
      <c r="H9" t="s">
        <v>155</v>
      </c>
    </row>
    <row r="10" spans="1:8" ht="15">
      <c r="A10">
        <v>6</v>
      </c>
      <c r="B10">
        <v>-72.3071327196969</v>
      </c>
      <c r="C10">
        <v>0.00048738912595031</v>
      </c>
      <c r="D10">
        <v>-77.9535137612121</v>
      </c>
      <c r="E10">
        <v>0.000721568268871891</v>
      </c>
      <c r="G10">
        <v>500</v>
      </c>
      <c r="H10">
        <v>0</v>
      </c>
    </row>
    <row r="11" spans="1:8" ht="15">
      <c r="A11">
        <v>7</v>
      </c>
      <c r="B11">
        <v>-63.2333320313131</v>
      </c>
      <c r="C11">
        <v>0.000579130591388031</v>
      </c>
      <c r="D11">
        <v>-68.4972999347474</v>
      </c>
      <c r="E11">
        <v>0.000859988673794797</v>
      </c>
      <c r="G11">
        <v>500</v>
      </c>
      <c r="H11">
        <v>0.004</v>
      </c>
    </row>
    <row r="12" spans="1:5" ht="15">
      <c r="A12">
        <v>8</v>
      </c>
      <c r="B12">
        <v>-54.1595313429293</v>
      </c>
      <c r="C12">
        <v>0.000680244860592854</v>
      </c>
      <c r="D12">
        <v>-59.0410861082828</v>
      </c>
      <c r="E12">
        <v>0.00101202486051061</v>
      </c>
    </row>
    <row r="13" spans="1:5" ht="15">
      <c r="A13">
        <v>9</v>
      </c>
      <c r="B13">
        <v>-45.0857306545454</v>
      </c>
      <c r="C13">
        <v>0.000789934370117709</v>
      </c>
      <c r="D13">
        <v>-49.5848722818181</v>
      </c>
      <c r="E13">
        <v>0.0011760305792257</v>
      </c>
    </row>
    <row r="14" spans="1:5" ht="15">
      <c r="A14">
        <v>10</v>
      </c>
      <c r="B14">
        <v>-36.0119299661616</v>
      </c>
      <c r="C14">
        <v>0.000907002514167709</v>
      </c>
      <c r="D14">
        <v>-40.1286584553535</v>
      </c>
      <c r="E14">
        <v>0.00134966551353394</v>
      </c>
    </row>
    <row r="15" spans="1:5" ht="15">
      <c r="A15">
        <v>11</v>
      </c>
      <c r="B15">
        <v>-26.9381292777777</v>
      </c>
      <c r="C15">
        <v>0.0010298624362661</v>
      </c>
      <c r="D15">
        <v>-30.6724446288888</v>
      </c>
      <c r="E15">
        <v>0.00152992771669137</v>
      </c>
    </row>
    <row r="16" spans="1:5" ht="15">
      <c r="A16">
        <v>12</v>
      </c>
      <c r="B16">
        <v>-17.8643285893939</v>
      </c>
      <c r="C16">
        <v>0.00115657140787823</v>
      </c>
      <c r="D16">
        <v>-21.2162308024242</v>
      </c>
      <c r="E16">
        <v>0.00171323466155993</v>
      </c>
    </row>
    <row r="17" spans="1:5" ht="15">
      <c r="A17">
        <v>13</v>
      </c>
      <c r="B17">
        <v>-8.7905279010101</v>
      </c>
      <c r="C17">
        <v>0.00128489124195596</v>
      </c>
      <c r="D17">
        <v>-11.7600169759596</v>
      </c>
      <c r="E17">
        <v>0.00189555201161758</v>
      </c>
    </row>
    <row r="18" spans="1:5" ht="15">
      <c r="A18">
        <v>14</v>
      </c>
      <c r="B18">
        <v>0.283272787373718</v>
      </c>
      <c r="C18">
        <v>0.00141237295276535</v>
      </c>
      <c r="D18">
        <v>-2.30380314949496</v>
      </c>
      <c r="E18">
        <v>0.00207256458412376</v>
      </c>
    </row>
    <row r="19" spans="1:5" ht="15">
      <c r="A19">
        <v>15</v>
      </c>
      <c r="B19">
        <v>9.35707347575756</v>
      </c>
      <c r="C19">
        <v>0.00153646157856066</v>
      </c>
      <c r="D19">
        <v>7.15241067696968</v>
      </c>
      <c r="E19">
        <v>0.00223987946389657</v>
      </c>
    </row>
    <row r="20" spans="1:5" ht="15">
      <c r="A20">
        <v>16</v>
      </c>
      <c r="B20">
        <v>18.4308741641414</v>
      </c>
      <c r="C20">
        <v>0.00165461498085783</v>
      </c>
      <c r="D20">
        <v>16.6086245034343</v>
      </c>
      <c r="E20">
        <v>0.00239324739539902</v>
      </c>
    </row>
    <row r="21" spans="1:5" ht="15">
      <c r="A21">
        <v>17</v>
      </c>
      <c r="B21">
        <v>27.5046748525252</v>
      </c>
      <c r="C21">
        <v>0.00176442877195445</v>
      </c>
      <c r="D21">
        <v>26.0648383298989</v>
      </c>
      <c r="E21">
        <v>0.00252878594612168</v>
      </c>
    </row>
    <row r="22" spans="1:5" ht="15">
      <c r="A22">
        <v>18</v>
      </c>
      <c r="B22">
        <v>36.578475540909</v>
      </c>
      <c r="C22">
        <v>0.00186375851439703</v>
      </c>
      <c r="D22">
        <v>35.5210521563636</v>
      </c>
      <c r="E22">
        <v>0.00264318688738581</v>
      </c>
    </row>
    <row r="23" spans="1:5" ht="15">
      <c r="A23">
        <v>19</v>
      </c>
      <c r="B23">
        <v>45.6522762292929</v>
      </c>
      <c r="C23">
        <v>0.00195083012942848</v>
      </c>
      <c r="D23">
        <v>44.9772659828282</v>
      </c>
      <c r="E23">
        <v>0.00273389098516544</v>
      </c>
    </row>
    <row r="24" spans="1:5" ht="15">
      <c r="A24">
        <v>20</v>
      </c>
      <c r="B24">
        <v>54.7260769176767</v>
      </c>
      <c r="C24">
        <v>0.00202433010360227</v>
      </c>
      <c r="D24">
        <v>54.4334798092929</v>
      </c>
      <c r="E24">
        <v>0.00279921591472851</v>
      </c>
    </row>
    <row r="25" spans="1:5" ht="15">
      <c r="A25">
        <v>21</v>
      </c>
      <c r="B25">
        <v>63.7998776060605</v>
      </c>
      <c r="C25">
        <v>0.00208346855040087</v>
      </c>
      <c r="D25">
        <v>63.8896936357575</v>
      </c>
      <c r="E25">
        <v>0.00283842706178236</v>
      </c>
    </row>
    <row r="26" spans="1:5" ht="15">
      <c r="A26">
        <v>22</v>
      </c>
      <c r="B26">
        <v>72.8736782944444</v>
      </c>
      <c r="C26">
        <v>0.00212801032560707</v>
      </c>
      <c r="D26">
        <v>73.3459074622222</v>
      </c>
      <c r="E26">
        <v>0.00285174610450684</v>
      </c>
    </row>
    <row r="27" spans="1:5" ht="15">
      <c r="A27">
        <v>23</v>
      </c>
      <c r="B27">
        <v>81.9474789828282</v>
      </c>
      <c r="C27">
        <v>0.00215827198935975</v>
      </c>
      <c r="D27">
        <v>82.8021212886868</v>
      </c>
      <c r="E27">
        <v>0.00284029790338341</v>
      </c>
    </row>
    <row r="28" spans="1:5" ht="15">
      <c r="A28">
        <v>24</v>
      </c>
      <c r="B28">
        <v>91.0212796712121</v>
      </c>
      <c r="C28">
        <v>0.00217508518050695</v>
      </c>
      <c r="D28">
        <v>92.2583351151514</v>
      </c>
      <c r="E28">
        <v>0.00280600172067551</v>
      </c>
    </row>
    <row r="29" spans="1:5" ht="15">
      <c r="A29">
        <v>25</v>
      </c>
      <c r="B29">
        <v>100.095080359595</v>
      </c>
      <c r="C29">
        <v>0.0021797296307887</v>
      </c>
      <c r="D29">
        <v>101.714548941616</v>
      </c>
      <c r="E29">
        <v>0.00275141754120801</v>
      </c>
    </row>
    <row r="30" spans="1:5" ht="15">
      <c r="A30">
        <v>26</v>
      </c>
      <c r="B30">
        <v>109.168881047979</v>
      </c>
      <c r="C30">
        <v>0.00217384133074056</v>
      </c>
      <c r="D30">
        <v>111.17076276808</v>
      </c>
      <c r="E30">
        <v>0.00267956177369233</v>
      </c>
    </row>
    <row r="31" spans="1:5" ht="15">
      <c r="A31">
        <v>27</v>
      </c>
      <c r="B31">
        <v>118.242681736363</v>
      </c>
      <c r="C31">
        <v>0.0021593030552646</v>
      </c>
      <c r="D31">
        <v>120.626976594545</v>
      </c>
      <c r="E31">
        <v>0.00259370855083293</v>
      </c>
    </row>
    <row r="32" spans="1:5" ht="15">
      <c r="A32">
        <v>28</v>
      </c>
      <c r="B32">
        <v>127.316482424747</v>
      </c>
      <c r="C32">
        <v>0.00213812543399324</v>
      </c>
      <c r="D32">
        <v>130.08319042101</v>
      </c>
      <c r="E32">
        <v>0.0024971930934452</v>
      </c>
    </row>
    <row r="33" spans="1:5" ht="15">
      <c r="A33">
        <v>29</v>
      </c>
      <c r="B33">
        <v>136.390283113131</v>
      </c>
      <c r="C33">
        <v>0.0021123269706275</v>
      </c>
      <c r="D33">
        <v>139.539404247474</v>
      </c>
      <c r="E33">
        <v>0.00239323224036848</v>
      </c>
    </row>
    <row r="34" spans="1:5" ht="15">
      <c r="A34">
        <v>30</v>
      </c>
      <c r="B34">
        <v>145.464083801515</v>
      </c>
      <c r="C34">
        <v>0.00208382092555288</v>
      </c>
      <c r="D34">
        <v>148.995618073939</v>
      </c>
      <c r="E34">
        <v>0.00228477453230165</v>
      </c>
    </row>
    <row r="35" spans="1:5" ht="15">
      <c r="A35">
        <v>31</v>
      </c>
      <c r="B35">
        <v>154.537884489899</v>
      </c>
      <c r="C35">
        <v>0.00205431589922081</v>
      </c>
      <c r="D35">
        <v>158.451831900404</v>
      </c>
      <c r="E35">
        <v>0.00217438856490056</v>
      </c>
    </row>
    <row r="36" spans="1:5" ht="15">
      <c r="A36">
        <v>32</v>
      </c>
      <c r="B36">
        <v>163.611685178282</v>
      </c>
      <c r="C36">
        <v>0.00202523545999009</v>
      </c>
      <c r="D36">
        <v>167.908045726868</v>
      </c>
      <c r="E36">
        <v>0.00206419415626906</v>
      </c>
    </row>
    <row r="37" spans="1:5" ht="15">
      <c r="A37">
        <v>33</v>
      </c>
      <c r="B37">
        <v>172.685485866666</v>
      </c>
      <c r="C37">
        <v>0.00199766043810558</v>
      </c>
      <c r="D37">
        <v>177.364259553333</v>
      </c>
      <c r="E37">
        <v>0.001955836676042</v>
      </c>
    </row>
    <row r="38" spans="1:5" ht="15">
      <c r="A38">
        <v>34</v>
      </c>
      <c r="B38">
        <v>181.75928655505</v>
      </c>
      <c r="C38">
        <v>0.0019722957367179</v>
      </c>
      <c r="D38">
        <v>186.820473379797</v>
      </c>
      <c r="E38">
        <v>0.00185050107916069</v>
      </c>
    </row>
    <row r="39" spans="1:5" ht="15">
      <c r="A39">
        <v>35</v>
      </c>
      <c r="B39">
        <v>190.833087243434</v>
      </c>
      <c r="C39">
        <v>0.00194946183925809</v>
      </c>
      <c r="D39">
        <v>196.276687206262</v>
      </c>
      <c r="E39">
        <v>0.00174895910779829</v>
      </c>
    </row>
    <row r="40" spans="1:5" ht="15">
      <c r="A40">
        <v>36</v>
      </c>
      <c r="B40">
        <v>199.906887931818</v>
      </c>
      <c r="C40">
        <v>0.00192910972340587</v>
      </c>
      <c r="D40">
        <v>205.732901032727</v>
      </c>
      <c r="E40">
        <v>0.00165164098375268</v>
      </c>
    </row>
    <row r="41" spans="1:5" ht="15">
      <c r="A41">
        <v>37</v>
      </c>
      <c r="B41">
        <v>208.980688620202</v>
      </c>
      <c r="C41">
        <v>0.00191085668134732</v>
      </c>
      <c r="D41">
        <v>215.189114859191</v>
      </c>
      <c r="E41">
        <v>0.00155872180087035</v>
      </c>
    </row>
    <row r="42" spans="1:5" ht="15">
      <c r="A42">
        <v>38</v>
      </c>
      <c r="B42">
        <v>218.054489308585</v>
      </c>
      <c r="C42">
        <v>0.0018940396094124</v>
      </c>
      <c r="D42">
        <v>224.645328685656</v>
      </c>
      <c r="E42">
        <v>0.00147021271709497</v>
      </c>
    </row>
    <row r="43" spans="1:5" ht="15">
      <c r="A43">
        <v>39</v>
      </c>
      <c r="B43">
        <v>227.128289996969</v>
      </c>
      <c r="C43">
        <v>0.00187778165557135</v>
      </c>
      <c r="D43">
        <v>234.101542512121</v>
      </c>
      <c r="E43">
        <v>0.00138604781864025</v>
      </c>
    </row>
    <row r="44" spans="1:5" ht="15">
      <c r="A44">
        <v>40</v>
      </c>
      <c r="B44">
        <v>236.202090685353</v>
      </c>
      <c r="C44">
        <v>0.00186106767717691</v>
      </c>
      <c r="D44">
        <v>243.557756338585</v>
      </c>
      <c r="E44">
        <v>0.00130615899912495</v>
      </c>
    </row>
    <row r="45" spans="1:5" ht="15">
      <c r="A45">
        <v>41</v>
      </c>
      <c r="B45">
        <v>245.275891373737</v>
      </c>
      <c r="C45">
        <v>0.00184282374290208</v>
      </c>
      <c r="D45">
        <v>253.01397016505</v>
      </c>
      <c r="E45">
        <v>0.0012305331444498</v>
      </c>
    </row>
    <row r="46" spans="1:5" ht="15">
      <c r="A46">
        <v>42</v>
      </c>
      <c r="B46">
        <v>254.349692062121</v>
      </c>
      <c r="C46">
        <v>0.00182199590278354</v>
      </c>
      <c r="D46">
        <v>262.470183991515</v>
      </c>
      <c r="E46">
        <v>0.00115924811435186</v>
      </c>
    </row>
    <row r="47" spans="1:5" ht="15">
      <c r="A47">
        <v>43</v>
      </c>
      <c r="B47">
        <v>263.423492750505</v>
      </c>
      <c r="C47">
        <v>0.00179762365285781</v>
      </c>
      <c r="D47">
        <v>271.926397817979</v>
      </c>
      <c r="E47">
        <v>0.00109248625592014</v>
      </c>
    </row>
    <row r="48" spans="1:5" ht="15">
      <c r="A48">
        <v>44</v>
      </c>
      <c r="B48">
        <v>272.497293438888</v>
      </c>
      <c r="C48">
        <v>0.0017689039484649</v>
      </c>
      <c r="D48">
        <v>281.382611644444</v>
      </c>
      <c r="E48">
        <v>0.00103052629730435</v>
      </c>
    </row>
    <row r="49" spans="1:5" ht="15">
      <c r="A49">
        <v>45</v>
      </c>
      <c r="B49">
        <v>281.571094127272</v>
      </c>
      <c r="C49">
        <v>0.00173524228279407</v>
      </c>
      <c r="D49">
        <v>290.838825470909</v>
      </c>
      <c r="E49">
        <v>0.00097371631513066</v>
      </c>
    </row>
    <row r="50" spans="1:5" ht="15">
      <c r="A50">
        <v>46</v>
      </c>
      <c r="B50">
        <v>290.644894815656</v>
      </c>
      <c r="C50">
        <v>0.00169628823923982</v>
      </c>
      <c r="D50">
        <v>300.295039297373</v>
      </c>
      <c r="E50">
        <v>0.000922431949843024</v>
      </c>
    </row>
    <row r="51" spans="1:5" ht="15">
      <c r="A51">
        <v>47</v>
      </c>
      <c r="B51">
        <v>299.71869550404</v>
      </c>
      <c r="C51">
        <v>0.00165195401568218</v>
      </c>
      <c r="D51">
        <v>309.751253123838</v>
      </c>
      <c r="E51">
        <v>0.000877025097260703</v>
      </c>
    </row>
    <row r="52" spans="1:5" ht="15">
      <c r="A52">
        <v>48</v>
      </c>
      <c r="B52">
        <v>308.792496192424</v>
      </c>
      <c r="C52">
        <v>0.00160241564133859</v>
      </c>
      <c r="D52">
        <v>319.207466950303</v>
      </c>
      <c r="E52">
        <v>0.000837768898677949</v>
      </c>
    </row>
    <row r="53" spans="1:5" ht="15">
      <c r="A53">
        <v>49</v>
      </c>
      <c r="B53">
        <v>317.866296880808</v>
      </c>
      <c r="C53">
        <v>0.00154809786645491</v>
      </c>
      <c r="D53">
        <v>328.663680776767</v>
      </c>
      <c r="E53">
        <v>0.000804804975671604</v>
      </c>
    </row>
    <row r="54" spans="1:5" ht="15">
      <c r="A54">
        <v>50</v>
      </c>
      <c r="B54">
        <v>326.940097569191</v>
      </c>
      <c r="C54">
        <v>0.00148964488383768</v>
      </c>
      <c r="D54">
        <v>338.119894603232</v>
      </c>
      <c r="E54">
        <v>0.000778098519567611</v>
      </c>
    </row>
    <row r="55" spans="1:5" ht="15">
      <c r="A55">
        <v>51</v>
      </c>
      <c r="B55">
        <v>336.013898257575</v>
      </c>
      <c r="C55">
        <v>0.0014278800149815</v>
      </c>
      <c r="D55">
        <v>347.576108429696</v>
      </c>
      <c r="E55">
        <v>0.000757406079605538</v>
      </c>
    </row>
    <row r="56" spans="1:5" ht="15">
      <c r="A56">
        <v>52</v>
      </c>
      <c r="B56">
        <v>345.087698945959</v>
      </c>
      <c r="C56">
        <v>0.0013637581517788</v>
      </c>
      <c r="D56">
        <v>357.032322256161</v>
      </c>
      <c r="E56">
        <v>0.00074225975077414</v>
      </c>
    </row>
    <row r="57" spans="1:5" ht="15">
      <c r="A57">
        <v>53</v>
      </c>
      <c r="B57">
        <v>354.161499634343</v>
      </c>
      <c r="C57">
        <v>0.00129831501011111</v>
      </c>
      <c r="D57">
        <v>366.488536082626</v>
      </c>
      <c r="E57">
        <v>0.000731970019098713</v>
      </c>
    </row>
    <row r="58" spans="1:5" ht="15">
      <c r="A58">
        <v>54</v>
      </c>
      <c r="B58">
        <v>363.235300322727</v>
      </c>
      <c r="C58">
        <v>0.00123261709508435</v>
      </c>
      <c r="D58">
        <v>375.94474990909</v>
      </c>
      <c r="E58">
        <v>0.000725647880933441</v>
      </c>
    </row>
    <row r="59" spans="1:5" ht="15">
      <c r="A59">
        <v>55</v>
      </c>
      <c r="B59">
        <v>372.309101011111</v>
      </c>
      <c r="C59">
        <v>0.00116771572667659</v>
      </c>
      <c r="D59">
        <v>385.400963735555</v>
      </c>
      <c r="E59">
        <v>0.000722245137820647</v>
      </c>
    </row>
    <row r="60" spans="1:5" ht="15">
      <c r="A60">
        <v>56</v>
      </c>
      <c r="B60">
        <v>381.382901699494</v>
      </c>
      <c r="C60">
        <v>0.00110460761119417</v>
      </c>
      <c r="D60">
        <v>394.85717756202</v>
      </c>
      <c r="E60">
        <v>0.0007206101189398</v>
      </c>
    </row>
    <row r="61" spans="1:5" ht="15">
      <c r="A61">
        <v>57</v>
      </c>
      <c r="B61">
        <v>390.456702387878</v>
      </c>
      <c r="C61">
        <v>0.00104420339380378</v>
      </c>
      <c r="D61">
        <v>404.313391388484</v>
      </c>
      <c r="E61">
        <v>0.000719554641898785</v>
      </c>
    </row>
    <row r="62" spans="1:5" ht="15">
      <c r="A62">
        <v>58</v>
      </c>
      <c r="B62">
        <v>399.530503076262</v>
      </c>
      <c r="C62">
        <v>0.000987304540761574</v>
      </c>
      <c r="D62">
        <v>413.769605214949</v>
      </c>
      <c r="E62">
        <v>0.000717926921936794</v>
      </c>
    </row>
    <row r="63" spans="1:5" ht="15">
      <c r="A63">
        <v>59</v>
      </c>
      <c r="B63">
        <v>408.604303764646</v>
      </c>
      <c r="C63">
        <v>0.000934587928230865</v>
      </c>
      <c r="D63">
        <v>423.225819041414</v>
      </c>
      <c r="E63">
        <v>0.000714684486619043</v>
      </c>
    </row>
    <row r="64" spans="1:5" ht="15">
      <c r="A64">
        <v>60</v>
      </c>
      <c r="B64">
        <v>417.67810445303</v>
      </c>
      <c r="C64">
        <v>0.000886596786608479</v>
      </c>
      <c r="D64">
        <v>432.682032867878</v>
      </c>
      <c r="E64">
        <v>0.000708961016794005</v>
      </c>
    </row>
    <row r="65" spans="1:5" ht="15">
      <c r="A65">
        <v>61</v>
      </c>
      <c r="B65">
        <v>426.751905141414</v>
      </c>
      <c r="C65">
        <v>0.000843736251359499</v>
      </c>
      <c r="D65">
        <v>442.138246694343</v>
      </c>
      <c r="E65">
        <v>0.00070012143686016</v>
      </c>
    </row>
    <row r="66" spans="1:5" ht="15">
      <c r="A66">
        <v>62</v>
      </c>
      <c r="B66">
        <v>435.825705829798</v>
      </c>
      <c r="C66">
        <v>0.000806271734581308</v>
      </c>
      <c r="D66">
        <v>451.594460520808</v>
      </c>
      <c r="E66">
        <v>0.000687800489497834</v>
      </c>
    </row>
    <row r="67" spans="1:5" ht="15">
      <c r="A67">
        <v>63</v>
      </c>
      <c r="B67">
        <v>444.899506518181</v>
      </c>
      <c r="C67">
        <v>0.000774328628513868</v>
      </c>
      <c r="D67">
        <v>461.050674347272</v>
      </c>
      <c r="E67">
        <v>0.000671921374816437</v>
      </c>
    </row>
    <row r="68" spans="1:5" ht="15">
      <c r="A68">
        <v>64</v>
      </c>
      <c r="B68">
        <v>453.973307206565</v>
      </c>
      <c r="C68">
        <v>0.000747892403668234</v>
      </c>
      <c r="D68">
        <v>470.506888173737</v>
      </c>
      <c r="E68">
        <v>0.000652692693431711</v>
      </c>
    </row>
    <row r="69" spans="1:5" ht="15">
      <c r="A69">
        <v>65</v>
      </c>
      <c r="B69">
        <v>463.047107894949</v>
      </c>
      <c r="C69">
        <v>0.000726808853779658</v>
      </c>
      <c r="D69">
        <v>479.963102000201</v>
      </c>
      <c r="E69">
        <v>0.000630583760368921</v>
      </c>
    </row>
    <row r="70" spans="1:5" ht="15">
      <c r="A70">
        <v>66</v>
      </c>
      <c r="B70">
        <v>472.120908583333</v>
      </c>
      <c r="C70">
        <v>0.000710784934385912</v>
      </c>
      <c r="D70">
        <v>489.419315826666</v>
      </c>
      <c r="E70">
        <v>0.000606280190086578</v>
      </c>
    </row>
    <row r="71" spans="1:5" ht="15">
      <c r="A71">
        <v>67</v>
      </c>
      <c r="B71">
        <v>481.194709271717</v>
      </c>
      <c r="C71">
        <v>0.000699391214090638</v>
      </c>
      <c r="D71">
        <v>498.875529653131</v>
      </c>
      <c r="E71">
        <v>0.000580623330611282</v>
      </c>
    </row>
    <row r="72" spans="1:5" ht="15">
      <c r="A72">
        <v>68</v>
      </c>
      <c r="B72">
        <v>490.2685099601</v>
      </c>
      <c r="C72">
        <v>0.000692067305969767</v>
      </c>
      <c r="D72">
        <v>508.331743479595</v>
      </c>
      <c r="E72">
        <v>0.000554538499304809</v>
      </c>
    </row>
    <row r="73" spans="1:5" ht="15">
      <c r="A73">
        <v>69</v>
      </c>
      <c r="B73">
        <v>499.342310648484</v>
      </c>
      <c r="C73">
        <v>0.000688131710391314</v>
      </c>
      <c r="D73">
        <v>517.78795730606</v>
      </c>
      <c r="E73">
        <v>0.000528957923276849</v>
      </c>
    </row>
    <row r="74" spans="1:5" ht="15">
      <c r="A74">
        <v>70</v>
      </c>
      <c r="B74">
        <v>508.416111336868</v>
      </c>
      <c r="C74">
        <v>0.000686797267273941</v>
      </c>
      <c r="D74">
        <v>527.244171132525</v>
      </c>
      <c r="E74">
        <v>0.000504744729424181</v>
      </c>
    </row>
    <row r="75" spans="1:5" ht="15">
      <c r="A75">
        <v>71</v>
      </c>
      <c r="B75">
        <v>517.489912025252</v>
      </c>
      <c r="C75">
        <v>0.000687192920549428</v>
      </c>
      <c r="D75">
        <v>536.700384958989</v>
      </c>
      <c r="E75">
        <v>0.000482624221306241</v>
      </c>
    </row>
    <row r="76" spans="1:5" ht="15">
      <c r="A76">
        <v>72</v>
      </c>
      <c r="B76">
        <v>526.563712713636</v>
      </c>
      <c r="C76">
        <v>0.000688391814700457</v>
      </c>
      <c r="D76">
        <v>546.156598785454</v>
      </c>
      <c r="E76">
        <v>0.000463128028384806</v>
      </c>
    </row>
    <row r="77" spans="1:5" ht="15">
      <c r="A77">
        <v>73</v>
      </c>
      <c r="B77">
        <v>535.63751340202</v>
      </c>
      <c r="C77">
        <v>0.000689444972798944</v>
      </c>
      <c r="D77">
        <v>555.612812611919</v>
      </c>
      <c r="E77">
        <v>0.000446555570904276</v>
      </c>
    </row>
    <row r="78" spans="1:5" ht="15">
      <c r="A78">
        <v>74</v>
      </c>
      <c r="B78">
        <v>544.711314090403</v>
      </c>
      <c r="C78">
        <v>0.000689419056850709</v>
      </c>
      <c r="D78">
        <v>565.069026438383</v>
      </c>
      <c r="E78">
        <v>0.000432955748702112</v>
      </c>
    </row>
    <row r="79" spans="1:5" ht="15">
      <c r="A79">
        <v>75</v>
      </c>
      <c r="B79">
        <v>553.785114778787</v>
      </c>
      <c r="C79">
        <v>0.000687436086848215</v>
      </c>
      <c r="D79">
        <v>574.525240264848</v>
      </c>
      <c r="E79">
        <v>0.0004221299701213</v>
      </c>
    </row>
    <row r="80" spans="1:5" ht="15">
      <c r="A80">
        <v>76</v>
      </c>
      <c r="B80">
        <v>562.858915467171</v>
      </c>
      <c r="C80">
        <v>0.000682712576470159</v>
      </c>
      <c r="D80">
        <v>583.981454091313</v>
      </c>
      <c r="E80">
        <v>0.000413655750848723</v>
      </c>
    </row>
    <row r="81" spans="1:5" ht="15">
      <c r="A81">
        <v>77</v>
      </c>
      <c r="B81">
        <v>571.932716155555</v>
      </c>
      <c r="C81">
        <v>0.000674595382591866</v>
      </c>
      <c r="D81">
        <v>593.437667917777</v>
      </c>
      <c r="E81">
        <v>0.00040692830815951</v>
      </c>
    </row>
    <row r="82" spans="1:5" ht="15">
      <c r="A82">
        <v>78</v>
      </c>
      <c r="B82">
        <v>581.006516843939</v>
      </c>
      <c r="C82">
        <v>0.000662591680267673</v>
      </c>
      <c r="D82">
        <v>602.893881744242</v>
      </c>
      <c r="E82">
        <v>0.000401216026609378</v>
      </c>
    </row>
    <row r="83" spans="1:5" ht="15">
      <c r="A83">
        <v>79</v>
      </c>
      <c r="B83">
        <v>590.080317532323</v>
      </c>
      <c r="C83">
        <v>0.000646390848830184</v>
      </c>
      <c r="D83">
        <v>612.350095570707</v>
      </c>
      <c r="E83">
        <v>0.000395724528276406</v>
      </c>
    </row>
    <row r="84" spans="1:5" ht="15">
      <c r="A84">
        <v>80</v>
      </c>
      <c r="B84">
        <v>599.154118220707</v>
      </c>
      <c r="C84">
        <v>0.000625876643941451</v>
      </c>
      <c r="D84">
        <v>621.806309397171</v>
      </c>
      <c r="E84">
        <v>0.000389663457179287</v>
      </c>
    </row>
    <row r="85" spans="1:5" ht="15">
      <c r="A85">
        <v>81</v>
      </c>
      <c r="B85">
        <v>608.22791890909</v>
      </c>
      <c r="C85">
        <v>0.000601128769698647</v>
      </c>
      <c r="D85">
        <v>631.262523223636</v>
      </c>
      <c r="E85">
        <v>0.000382310043524289</v>
      </c>
    </row>
    <row r="86" spans="1:5" ht="15">
      <c r="A86">
        <v>82</v>
      </c>
      <c r="B86">
        <v>617.301719597474</v>
      </c>
      <c r="C86">
        <v>0.000572413777247751</v>
      </c>
      <c r="D86">
        <v>640.718737050101</v>
      </c>
      <c r="E86">
        <v>0.00037306404708647</v>
      </c>
    </row>
    <row r="87" spans="1:5" ht="15">
      <c r="A87">
        <v>83</v>
      </c>
      <c r="B87">
        <v>626.375520285858</v>
      </c>
      <c r="C87">
        <v>0.000540166021995959</v>
      </c>
      <c r="D87">
        <v>650.174950876565</v>
      </c>
      <c r="E87">
        <v>0.000361489724784736</v>
      </c>
    </row>
    <row r="88" spans="1:5" ht="15">
      <c r="A88">
        <v>84</v>
      </c>
      <c r="B88">
        <v>635.449320974242</v>
      </c>
      <c r="C88">
        <v>0.00050496013601201</v>
      </c>
      <c r="D88">
        <v>659.63116470303</v>
      </c>
      <c r="E88">
        <v>0.000347341902612341</v>
      </c>
    </row>
    <row r="89" spans="1:5" ht="15">
      <c r="A89">
        <v>85</v>
      </c>
      <c r="B89">
        <v>644.523121662626</v>
      </c>
      <c r="C89">
        <v>0.000467477053194386</v>
      </c>
      <c r="D89">
        <v>669.087378529494</v>
      </c>
      <c r="E89">
        <v>0.000330574890878685</v>
      </c>
    </row>
    <row r="90" spans="1:5" ht="15">
      <c r="A90">
        <v>86</v>
      </c>
      <c r="B90">
        <v>653.59692235101</v>
      </c>
      <c r="C90">
        <v>0.000428466016840294</v>
      </c>
      <c r="D90">
        <v>678.543592355959</v>
      </c>
      <c r="E90">
        <v>0.000311334676217397</v>
      </c>
    </row>
    <row r="91" spans="1:5" ht="15">
      <c r="A91">
        <v>87</v>
      </c>
      <c r="B91">
        <v>662.670723039393</v>
      </c>
      <c r="C91">
        <v>0.000388705176848364</v>
      </c>
      <c r="D91">
        <v>687.999806182424</v>
      </c>
      <c r="E91">
        <v>0.000289936367687826</v>
      </c>
    </row>
    <row r="92" spans="1:5" ht="15">
      <c r="A92">
        <v>88</v>
      </c>
      <c r="B92">
        <v>671.744523727777</v>
      </c>
      <c r="C92">
        <v>0.000348963342413931</v>
      </c>
      <c r="D92">
        <v>697.456020008888</v>
      </c>
      <c r="E92">
        <v>0.000266830106696266</v>
      </c>
    </row>
    <row r="93" spans="1:5" ht="15">
      <c r="A93">
        <v>89</v>
      </c>
      <c r="B93">
        <v>680.818324416161</v>
      </c>
      <c r="C93">
        <v>0.000309965211441682</v>
      </c>
      <c r="D93">
        <v>706.912233835353</v>
      </c>
      <c r="E93">
        <v>0.000242559456018362</v>
      </c>
    </row>
    <row r="94" spans="1:5" ht="15">
      <c r="A94">
        <v>90</v>
      </c>
      <c r="B94">
        <v>689.892125104545</v>
      </c>
      <c r="C94">
        <v>0.000272361983476259</v>
      </c>
      <c r="D94">
        <v>716.368447661818</v>
      </c>
      <c r="E94">
        <v>0.000217716605068683</v>
      </c>
    </row>
    <row r="95" spans="1:5" ht="15">
      <c r="A95">
        <v>91</v>
      </c>
      <c r="B95">
        <v>698.965925792929</v>
      </c>
      <c r="C95">
        <v>0.000236708725955566</v>
      </c>
      <c r="D95">
        <v>725.824661488282</v>
      </c>
      <c r="E95">
        <v>0.000192898572607077</v>
      </c>
    </row>
    <row r="96" spans="1:5" ht="15">
      <c r="A96">
        <v>92</v>
      </c>
      <c r="B96">
        <v>708.039726481313</v>
      </c>
      <c r="C96">
        <v>0.000203449259783371</v>
      </c>
      <c r="D96">
        <v>735.280875314747</v>
      </c>
      <c r="E96">
        <v>0.000168668017845882</v>
      </c>
    </row>
    <row r="97" spans="1:5" ht="15">
      <c r="A97">
        <v>93</v>
      </c>
      <c r="B97">
        <v>717.113527169696</v>
      </c>
      <c r="C97">
        <v>0.000172908717965311</v>
      </c>
      <c r="D97">
        <v>744.737089141212</v>
      </c>
      <c r="E97">
        <v>0.000145521394623756</v>
      </c>
    </row>
    <row r="98" spans="1:5" ht="15">
      <c r="A98">
        <v>94</v>
      </c>
      <c r="B98">
        <v>726.18732785808</v>
      </c>
      <c r="C98">
        <v>0.000145293365293167</v>
      </c>
      <c r="D98">
        <v>754.193302967676</v>
      </c>
      <c r="E98">
        <v>0.000123866135285493</v>
      </c>
    </row>
    <row r="99" spans="1:5" ht="15">
      <c r="A99">
        <v>95</v>
      </c>
      <c r="B99">
        <v>735.261128546464</v>
      </c>
      <c r="C99">
        <v>0.000120696793843038</v>
      </c>
      <c r="D99">
        <v>763.649516794141</v>
      </c>
      <c r="E99">
        <v>0.000104007471013489</v>
      </c>
    </row>
    <row r="100" spans="1:5" ht="15">
      <c r="A100">
        <v>96</v>
      </c>
      <c r="B100">
        <v>744.334929234848</v>
      </c>
      <c r="C100" s="9">
        <v>9.91112613047427E-05</v>
      </c>
      <c r="D100">
        <v>773.105730620606</v>
      </c>
      <c r="E100" s="9">
        <v>8.61445096464545E-05</v>
      </c>
    </row>
    <row r="101" spans="1:5" ht="15">
      <c r="A101">
        <v>97</v>
      </c>
      <c r="B101">
        <v>753.408729923232</v>
      </c>
      <c r="C101" s="9">
        <v>8.04427342139167E-05</v>
      </c>
      <c r="D101">
        <v>782.56194444707</v>
      </c>
      <c r="E101" s="9">
        <v>7.03743976268642E-05</v>
      </c>
    </row>
    <row r="102" spans="1:5" ht="15">
      <c r="A102">
        <v>98</v>
      </c>
      <c r="B102">
        <v>762.482530611616</v>
      </c>
      <c r="C102" s="9">
        <v>6.45281372658828E-05</v>
      </c>
      <c r="D102">
        <v>792.018158273535</v>
      </c>
      <c r="E102" s="9">
        <v>5.67028488572615E-05</v>
      </c>
    </row>
    <row r="103" spans="1:5" ht="15">
      <c r="A103">
        <v>99</v>
      </c>
      <c r="B103">
        <v>771.556331299999</v>
      </c>
      <c r="C103" s="9">
        <v>5.11533797056645E-05</v>
      </c>
      <c r="D103">
        <v>801.4743721</v>
      </c>
      <c r="E103" s="9">
        <v>4.50590489671007E-05</v>
      </c>
    </row>
    <row r="105" ht="15">
      <c r="A105" s="2" t="s">
        <v>174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/>
  </sheetViews>
  <sheetFormatPr defaultColWidth="9.140625" defaultRowHeight="15"/>
  <cols>
    <col min="2" max="2" width="15.57421875" style="0" customWidth="1"/>
  </cols>
  <sheetData>
    <row r="1" ht="15.75">
      <c r="A1" s="5" t="s">
        <v>251</v>
      </c>
    </row>
    <row r="3" spans="1:2" ht="15">
      <c r="A3" t="s">
        <v>147</v>
      </c>
      <c r="B3" t="s">
        <v>122</v>
      </c>
    </row>
    <row r="4" spans="1:2" ht="15">
      <c r="A4" s="6" t="s">
        <v>89</v>
      </c>
      <c r="B4">
        <v>3.0210000001</v>
      </c>
    </row>
    <row r="5" spans="1:2" ht="15">
      <c r="A5" s="6" t="s">
        <v>90</v>
      </c>
      <c r="B5">
        <v>-29.983000002</v>
      </c>
    </row>
    <row r="6" spans="1:2" ht="15">
      <c r="A6" s="6" t="s">
        <v>91</v>
      </c>
      <c r="B6">
        <v>36.085999997</v>
      </c>
    </row>
    <row r="7" spans="1:2" ht="15">
      <c r="A7" s="6" t="s">
        <v>92</v>
      </c>
      <c r="B7">
        <v>38.927</v>
      </c>
    </row>
    <row r="8" spans="1:2" ht="15">
      <c r="A8" s="6" t="s">
        <v>93</v>
      </c>
      <c r="B8">
        <v>2.7049999996</v>
      </c>
    </row>
    <row r="9" spans="1:2" ht="15">
      <c r="A9" s="6" t="s">
        <v>94</v>
      </c>
      <c r="B9">
        <v>2.6450000004000005</v>
      </c>
    </row>
    <row r="10" spans="1:2" ht="15">
      <c r="A10" s="6" t="s">
        <v>95</v>
      </c>
      <c r="B10">
        <v>46.556</v>
      </c>
    </row>
    <row r="11" spans="1:2" ht="15">
      <c r="A11" s="6" t="s">
        <v>96</v>
      </c>
      <c r="B11">
        <v>-17.505999996</v>
      </c>
    </row>
    <row r="12" spans="1:2" ht="15">
      <c r="A12" s="6" t="s">
        <v>97</v>
      </c>
      <c r="B12">
        <v>-134.70100002</v>
      </c>
    </row>
    <row r="13" spans="1:2" ht="15">
      <c r="A13" s="6" t="s">
        <v>98</v>
      </c>
      <c r="B13">
        <v>-88.009</v>
      </c>
    </row>
    <row r="14" spans="1:2" ht="15">
      <c r="A14" s="6" t="s">
        <v>99</v>
      </c>
      <c r="B14">
        <v>-84.35610000000001</v>
      </c>
    </row>
    <row r="15" spans="1:2" ht="15">
      <c r="A15" s="6" t="s">
        <v>100</v>
      </c>
      <c r="B15">
        <v>57.9059</v>
      </c>
    </row>
    <row r="16" spans="1:2" ht="15">
      <c r="A16" s="6" t="s">
        <v>101</v>
      </c>
      <c r="B16">
        <v>108.549</v>
      </c>
    </row>
    <row r="17" spans="1:2" ht="15">
      <c r="A17" s="6" t="s">
        <v>102</v>
      </c>
      <c r="B17">
        <v>-130.01020004</v>
      </c>
    </row>
    <row r="18" spans="1:2" ht="15">
      <c r="A18" s="6" t="s">
        <v>103</v>
      </c>
      <c r="B18">
        <v>39.202899997</v>
      </c>
    </row>
    <row r="19" spans="1:2" ht="15">
      <c r="A19" s="6" t="s">
        <v>104</v>
      </c>
      <c r="B19">
        <v>-28.495599999000003</v>
      </c>
    </row>
    <row r="20" spans="1:2" ht="15">
      <c r="A20" s="6" t="s">
        <v>105</v>
      </c>
      <c r="B20">
        <v>-221.61649996</v>
      </c>
    </row>
    <row r="22" ht="15">
      <c r="A22" s="11" t="s">
        <v>165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/>
  </sheetViews>
  <sheetFormatPr defaultColWidth="9.140625" defaultRowHeight="15"/>
  <cols>
    <col min="2" max="2" width="11.421875" style="0" customWidth="1"/>
  </cols>
  <sheetData>
    <row r="1" ht="15.75">
      <c r="A1" s="5" t="s">
        <v>250</v>
      </c>
    </row>
    <row r="3" spans="1:2" ht="15">
      <c r="A3" t="s">
        <v>147</v>
      </c>
      <c r="B3" t="s">
        <v>124</v>
      </c>
    </row>
    <row r="4" spans="1:2" ht="15">
      <c r="A4" s="6" t="s">
        <v>89</v>
      </c>
      <c r="B4">
        <v>3.255</v>
      </c>
    </row>
    <row r="5" spans="1:2" ht="15">
      <c r="A5" s="6" t="s">
        <v>90</v>
      </c>
      <c r="B5">
        <v>-7.261</v>
      </c>
    </row>
    <row r="6" spans="1:2" ht="15">
      <c r="A6" s="6" t="s">
        <v>91</v>
      </c>
      <c r="B6">
        <v>-9.001</v>
      </c>
    </row>
    <row r="7" spans="1:2" ht="15">
      <c r="A7" s="6" t="s">
        <v>92</v>
      </c>
      <c r="B7">
        <v>6.01</v>
      </c>
    </row>
    <row r="8" spans="1:2" ht="15">
      <c r="A8" s="6" t="s">
        <v>93</v>
      </c>
      <c r="B8">
        <v>-1.63</v>
      </c>
    </row>
    <row r="9" spans="1:2" ht="15">
      <c r="A9" s="6" t="s">
        <v>94</v>
      </c>
      <c r="B9">
        <v>-24.29</v>
      </c>
    </row>
    <row r="10" spans="1:2" ht="15">
      <c r="A10" s="6" t="s">
        <v>95</v>
      </c>
      <c r="B10">
        <v>40.128</v>
      </c>
    </row>
    <row r="11" spans="1:2" ht="15">
      <c r="A11" s="6" t="s">
        <v>96</v>
      </c>
      <c r="B11">
        <v>144.375</v>
      </c>
    </row>
    <row r="12" spans="1:2" ht="15">
      <c r="A12" s="6" t="s">
        <v>97</v>
      </c>
      <c r="B12">
        <v>336.263</v>
      </c>
    </row>
    <row r="13" spans="1:2" ht="15">
      <c r="A13" s="6" t="s">
        <v>98</v>
      </c>
      <c r="B13">
        <v>252.535</v>
      </c>
    </row>
    <row r="14" spans="1:2" ht="15">
      <c r="A14" s="6" t="s">
        <v>99</v>
      </c>
      <c r="B14">
        <v>-162.4496</v>
      </c>
    </row>
    <row r="15" spans="1:2" ht="15">
      <c r="A15" s="6" t="s">
        <v>100</v>
      </c>
      <c r="B15">
        <v>-75.45960000000001</v>
      </c>
    </row>
    <row r="16" spans="1:2" ht="15">
      <c r="A16" s="6" t="s">
        <v>101</v>
      </c>
      <c r="B16">
        <v>-7.0731</v>
      </c>
    </row>
    <row r="17" spans="1:2" ht="15">
      <c r="A17" s="6" t="s">
        <v>102</v>
      </c>
      <c r="B17">
        <v>-64.56819999999999</v>
      </c>
    </row>
    <row r="18" spans="1:2" ht="15">
      <c r="A18" s="6" t="s">
        <v>103</v>
      </c>
      <c r="B18">
        <v>-58.3674</v>
      </c>
    </row>
    <row r="19" spans="1:2" ht="15">
      <c r="A19" s="6" t="s">
        <v>104</v>
      </c>
      <c r="B19">
        <v>13.2597</v>
      </c>
    </row>
    <row r="20" spans="1:2" ht="15">
      <c r="A20" s="6" t="s">
        <v>105</v>
      </c>
      <c r="B20">
        <v>-86.1032</v>
      </c>
    </row>
    <row r="22" ht="15">
      <c r="A22" s="11" t="s">
        <v>165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/>
  </sheetViews>
  <sheetFormatPr defaultColWidth="9.140625" defaultRowHeight="15"/>
  <cols>
    <col min="2" max="2" width="20.421875" style="0" customWidth="1"/>
  </cols>
  <sheetData>
    <row r="1" ht="15.75">
      <c r="A1" s="5" t="s">
        <v>249</v>
      </c>
    </row>
    <row r="3" spans="1:2" ht="15">
      <c r="A3" t="s">
        <v>147</v>
      </c>
      <c r="B3" t="s">
        <v>148</v>
      </c>
    </row>
    <row r="4" spans="1:2" ht="15">
      <c r="A4" s="6" t="s">
        <v>89</v>
      </c>
      <c r="B4">
        <v>8.557</v>
      </c>
    </row>
    <row r="5" spans="1:2" ht="15">
      <c r="A5" s="6" t="s">
        <v>90</v>
      </c>
      <c r="B5">
        <v>18.151</v>
      </c>
    </row>
    <row r="6" spans="1:2" ht="15">
      <c r="A6" s="6" t="s">
        <v>91</v>
      </c>
      <c r="B6">
        <v>27.547</v>
      </c>
    </row>
    <row r="7" spans="1:2" ht="15">
      <c r="A7" s="6" t="s">
        <v>92</v>
      </c>
      <c r="B7">
        <v>-27.273</v>
      </c>
    </row>
    <row r="8" spans="1:2" ht="15">
      <c r="A8" s="6" t="s">
        <v>93</v>
      </c>
      <c r="B8">
        <v>-26.186</v>
      </c>
    </row>
    <row r="9" spans="1:2" ht="15">
      <c r="A9" s="6" t="s">
        <v>94</v>
      </c>
      <c r="B9">
        <v>47.244</v>
      </c>
    </row>
    <row r="10" spans="1:2" ht="15">
      <c r="A10" s="6" t="s">
        <v>95</v>
      </c>
      <c r="B10">
        <v>39.58</v>
      </c>
    </row>
    <row r="11" spans="1:2" ht="15">
      <c r="A11" s="6" t="s">
        <v>96</v>
      </c>
      <c r="B11">
        <v>-66.908</v>
      </c>
    </row>
    <row r="12" spans="1:2" ht="15">
      <c r="A12" s="6" t="s">
        <v>97</v>
      </c>
      <c r="B12">
        <v>172.343</v>
      </c>
    </row>
    <row r="13" spans="1:2" ht="15">
      <c r="A13" s="6" t="s">
        <v>98</v>
      </c>
      <c r="B13">
        <v>49</v>
      </c>
    </row>
    <row r="14" spans="1:2" ht="15">
      <c r="A14" s="6" t="s">
        <v>99</v>
      </c>
      <c r="B14">
        <v>-3.9405</v>
      </c>
    </row>
    <row r="15" spans="1:2" ht="15">
      <c r="A15" s="6" t="s">
        <v>100</v>
      </c>
      <c r="B15">
        <v>9.813</v>
      </c>
    </row>
    <row r="16" spans="1:2" ht="15">
      <c r="A16" s="6" t="s">
        <v>101</v>
      </c>
      <c r="B16">
        <v>-47.155699999999996</v>
      </c>
    </row>
    <row r="17" spans="1:2" ht="15">
      <c r="A17" s="6" t="s">
        <v>102</v>
      </c>
      <c r="B17">
        <v>-32.6301</v>
      </c>
    </row>
    <row r="18" spans="1:2" ht="15">
      <c r="A18" s="6" t="s">
        <v>103</v>
      </c>
      <c r="B18">
        <v>-37.3918</v>
      </c>
    </row>
    <row r="19" spans="1:2" ht="15">
      <c r="A19" s="6" t="s">
        <v>104</v>
      </c>
      <c r="B19">
        <v>29.0655</v>
      </c>
    </row>
    <row r="20" spans="1:2" ht="15">
      <c r="A20" s="6" t="s">
        <v>105</v>
      </c>
      <c r="B20">
        <v>78.5894</v>
      </c>
    </row>
    <row r="22" ht="15">
      <c r="A22" s="11" t="s">
        <v>165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workbookViewId="0" topLeftCell="A1"/>
  </sheetViews>
  <sheetFormatPr defaultColWidth="9.140625" defaultRowHeight="15"/>
  <cols>
    <col min="1" max="1" width="9.7109375" style="0" customWidth="1"/>
    <col min="2" max="2" width="13.140625" style="0" customWidth="1"/>
    <col min="3" max="3" width="34.140625" style="0" customWidth="1"/>
    <col min="4" max="4" width="27.421875" style="0" customWidth="1"/>
    <col min="5" max="5" width="33.421875" style="0" customWidth="1"/>
    <col min="7" max="7" width="13.28125" style="0" bestFit="1" customWidth="1"/>
  </cols>
  <sheetData>
    <row r="1" spans="1:7" ht="15.75">
      <c r="A1" s="5" t="s">
        <v>247</v>
      </c>
      <c r="G1" s="21"/>
    </row>
    <row r="3" spans="2:5" ht="15">
      <c r="B3" t="s">
        <v>163</v>
      </c>
      <c r="C3" t="s">
        <v>160</v>
      </c>
      <c r="D3" t="s">
        <v>161</v>
      </c>
      <c r="E3" t="s">
        <v>162</v>
      </c>
    </row>
    <row r="4" spans="1:5" ht="15">
      <c r="A4" s="1" t="s">
        <v>0</v>
      </c>
      <c r="B4" s="10">
        <v>321.21746999999993</v>
      </c>
      <c r="C4" s="10"/>
      <c r="D4" s="10">
        <v>452.4078163483146</v>
      </c>
      <c r="E4" s="10"/>
    </row>
    <row r="5" spans="1:5" ht="15">
      <c r="A5" s="1" t="s">
        <v>1</v>
      </c>
      <c r="B5" s="10">
        <v>504.37980000000005</v>
      </c>
      <c r="C5" s="10"/>
      <c r="D5" s="10">
        <v>452.4078163483146</v>
      </c>
      <c r="E5" s="10"/>
    </row>
    <row r="6" spans="1:5" ht="15">
      <c r="A6" s="1" t="s">
        <v>2</v>
      </c>
      <c r="B6" s="10">
        <v>322.93794</v>
      </c>
      <c r="C6" s="10"/>
      <c r="D6" s="10">
        <v>452.4078163483146</v>
      </c>
      <c r="E6" s="10"/>
    </row>
    <row r="7" spans="1:5" ht="15">
      <c r="A7" s="1" t="s">
        <v>3</v>
      </c>
      <c r="B7" s="10">
        <v>291.45922</v>
      </c>
      <c r="C7" s="10"/>
      <c r="D7" s="10">
        <v>452.4078163483146</v>
      </c>
      <c r="E7" s="10"/>
    </row>
    <row r="8" spans="1:5" ht="15">
      <c r="A8" s="1" t="s">
        <v>4</v>
      </c>
      <c r="B8" s="10">
        <v>403.31642999999997</v>
      </c>
      <c r="C8" s="10"/>
      <c r="D8" s="10">
        <v>452.4078163483146</v>
      </c>
      <c r="E8" s="10"/>
    </row>
    <row r="9" spans="1:5" ht="15">
      <c r="A9" s="1" t="s">
        <v>5</v>
      </c>
      <c r="B9" s="10">
        <v>660.6872999999999</v>
      </c>
      <c r="C9" s="10"/>
      <c r="D9" s="10">
        <v>452.4078163483146</v>
      </c>
      <c r="E9" s="10"/>
    </row>
    <row r="10" spans="1:5" ht="15">
      <c r="A10" s="1" t="s">
        <v>6</v>
      </c>
      <c r="B10" s="10">
        <v>688.9507000000001</v>
      </c>
      <c r="C10" s="10"/>
      <c r="D10" s="10">
        <v>452.4078163483146</v>
      </c>
      <c r="E10" s="10"/>
    </row>
    <row r="11" spans="1:5" ht="15">
      <c r="A11" s="1" t="s">
        <v>7</v>
      </c>
      <c r="B11" s="10">
        <v>335.65941000000004</v>
      </c>
      <c r="C11" s="10"/>
      <c r="D11" s="10">
        <v>452.4078163483146</v>
      </c>
      <c r="E11" s="10"/>
    </row>
    <row r="12" spans="1:5" ht="15">
      <c r="A12" s="1" t="s">
        <v>8</v>
      </c>
      <c r="B12" s="10">
        <v>309.10200999999995</v>
      </c>
      <c r="C12" s="10"/>
      <c r="D12" s="10">
        <v>452.4078163483146</v>
      </c>
      <c r="E12" s="10"/>
    </row>
    <row r="13" spans="1:5" ht="15">
      <c r="A13" s="1" t="s">
        <v>9</v>
      </c>
      <c r="B13" s="10">
        <v>643.8235000000002</v>
      </c>
      <c r="C13" s="10"/>
      <c r="D13" s="10">
        <v>452.4078163483146</v>
      </c>
      <c r="E13" s="10"/>
    </row>
    <row r="14" spans="1:5" ht="15">
      <c r="A14" s="1" t="s">
        <v>10</v>
      </c>
      <c r="B14" s="10">
        <v>393.17385999999993</v>
      </c>
      <c r="C14" s="10"/>
      <c r="D14" s="10">
        <v>452.4078163483146</v>
      </c>
      <c r="E14" s="10"/>
    </row>
    <row r="15" spans="1:5" ht="15">
      <c r="A15" s="1" t="s">
        <v>11</v>
      </c>
      <c r="B15" s="10">
        <v>397.89425000000006</v>
      </c>
      <c r="C15" s="10"/>
      <c r="D15" s="10">
        <v>452.4078163483146</v>
      </c>
      <c r="E15" s="10"/>
    </row>
    <row r="16" spans="1:5" ht="15">
      <c r="A16" s="1" t="s">
        <v>12</v>
      </c>
      <c r="B16" s="10">
        <v>483.246</v>
      </c>
      <c r="C16" s="10"/>
      <c r="D16" s="10">
        <v>452.4078163483146</v>
      </c>
      <c r="E16" s="10"/>
    </row>
    <row r="17" spans="1:5" ht="15">
      <c r="A17" s="1" t="s">
        <v>13</v>
      </c>
      <c r="B17" s="10">
        <v>525.11828</v>
      </c>
      <c r="C17" s="10"/>
      <c r="D17" s="10">
        <v>452.4078163483146</v>
      </c>
      <c r="E17" s="10"/>
    </row>
    <row r="18" spans="1:5" ht="15">
      <c r="A18" s="1" t="s">
        <v>14</v>
      </c>
      <c r="B18" s="10">
        <v>397.10421</v>
      </c>
      <c r="C18" s="10"/>
      <c r="D18" s="10">
        <v>452.4078163483146</v>
      </c>
      <c r="E18" s="10"/>
    </row>
    <row r="19" spans="1:5" ht="15">
      <c r="A19" s="1" t="s">
        <v>15</v>
      </c>
      <c r="B19" s="10">
        <v>292.70514</v>
      </c>
      <c r="C19" s="10"/>
      <c r="D19" s="10">
        <v>452.4078163483146</v>
      </c>
      <c r="E19" s="10"/>
    </row>
    <row r="20" spans="1:5" ht="15">
      <c r="A20" s="1" t="s">
        <v>16</v>
      </c>
      <c r="B20" s="10">
        <v>492.45500000000004</v>
      </c>
      <c r="C20" s="10"/>
      <c r="D20" s="10">
        <v>452.4078163483146</v>
      </c>
      <c r="E20" s="10"/>
    </row>
    <row r="21" spans="1:5" ht="15">
      <c r="A21" s="1" t="s">
        <v>17</v>
      </c>
      <c r="B21" s="10">
        <v>284.68882</v>
      </c>
      <c r="C21" s="10"/>
      <c r="D21" s="10">
        <v>452.4078163483146</v>
      </c>
      <c r="E21" s="10"/>
    </row>
    <row r="22" spans="1:5" ht="15">
      <c r="A22" s="1" t="s">
        <v>18</v>
      </c>
      <c r="B22" s="10">
        <v>312.56488999999993</v>
      </c>
      <c r="C22" s="10"/>
      <c r="D22" s="10">
        <v>452.4078163483146</v>
      </c>
      <c r="E22" s="10"/>
    </row>
    <row r="23" spans="1:5" ht="15">
      <c r="A23" s="1" t="s">
        <v>19</v>
      </c>
      <c r="B23" s="10">
        <v>677.89307</v>
      </c>
      <c r="C23" s="10"/>
      <c r="D23" s="10">
        <v>452.4078163483146</v>
      </c>
      <c r="E23" s="10"/>
    </row>
    <row r="24" spans="1:5" ht="15">
      <c r="A24" s="1" t="s">
        <v>20</v>
      </c>
      <c r="B24" s="10">
        <v>440.42895999999996</v>
      </c>
      <c r="C24" s="10"/>
      <c r="D24" s="10">
        <v>452.4078163483146</v>
      </c>
      <c r="E24" s="10"/>
    </row>
    <row r="25" spans="1:5" ht="15">
      <c r="A25" s="1" t="s">
        <v>21</v>
      </c>
      <c r="B25" s="10">
        <v>357.837731</v>
      </c>
      <c r="C25" s="10"/>
      <c r="D25" s="10">
        <v>452.4078163483146</v>
      </c>
      <c r="E25" s="10"/>
    </row>
    <row r="26" spans="1:5" ht="15">
      <c r="A26" s="1" t="s">
        <v>22</v>
      </c>
      <c r="B26" s="10">
        <v>468.35356400000006</v>
      </c>
      <c r="C26" s="10"/>
      <c r="D26" s="10">
        <v>452.4078163483146</v>
      </c>
      <c r="E26" s="10"/>
    </row>
    <row r="27" spans="1:5" ht="15">
      <c r="A27" s="1" t="s">
        <v>23</v>
      </c>
      <c r="B27" s="10">
        <v>500.64669999999995</v>
      </c>
      <c r="C27" s="10"/>
      <c r="D27" s="10">
        <v>452.4078163483146</v>
      </c>
      <c r="E27" s="10"/>
    </row>
    <row r="28" spans="1:5" ht="15">
      <c r="A28" s="1" t="s">
        <v>24</v>
      </c>
      <c r="B28" s="10">
        <v>446.10120000000006</v>
      </c>
      <c r="C28" s="10"/>
      <c r="D28" s="10">
        <v>452.4078163483146</v>
      </c>
      <c r="E28" s="10"/>
    </row>
    <row r="29" spans="1:5" ht="15">
      <c r="A29" s="1" t="s">
        <v>25</v>
      </c>
      <c r="B29" s="10">
        <v>440.58719999999994</v>
      </c>
      <c r="C29" s="10"/>
      <c r="D29" s="10">
        <v>452.4078163483146</v>
      </c>
      <c r="E29" s="10"/>
    </row>
    <row r="30" spans="1:5" ht="15">
      <c r="A30" s="1" t="s">
        <v>26</v>
      </c>
      <c r="B30" s="10">
        <v>347.94987999999995</v>
      </c>
      <c r="C30" s="10"/>
      <c r="D30" s="10">
        <v>452.4078163483146</v>
      </c>
      <c r="E30" s="10"/>
    </row>
    <row r="31" spans="1:5" ht="15">
      <c r="A31" s="1" t="s">
        <v>27</v>
      </c>
      <c r="B31" s="10">
        <v>486.05208</v>
      </c>
      <c r="C31" s="10"/>
      <c r="D31" s="10">
        <v>452.4078163483146</v>
      </c>
      <c r="E31" s="10"/>
    </row>
    <row r="32" spans="1:5" ht="15">
      <c r="A32" s="1" t="s">
        <v>28</v>
      </c>
      <c r="B32" s="10">
        <v>362.10116000000005</v>
      </c>
      <c r="C32" s="10"/>
      <c r="D32" s="10">
        <v>452.4078163483146</v>
      </c>
      <c r="E32" s="10"/>
    </row>
    <row r="33" spans="1:5" ht="15">
      <c r="A33" s="1" t="s">
        <v>29</v>
      </c>
      <c r="B33" s="10">
        <v>359.24421</v>
      </c>
      <c r="C33" s="10"/>
      <c r="D33" s="10">
        <v>452.4078163483146</v>
      </c>
      <c r="E33" s="10"/>
    </row>
    <row r="34" spans="1:5" ht="15">
      <c r="A34" s="1" t="s">
        <v>30</v>
      </c>
      <c r="B34" s="10">
        <v>434.7005</v>
      </c>
      <c r="C34" s="10"/>
      <c r="D34" s="10">
        <v>452.4078163483146</v>
      </c>
      <c r="E34" s="10"/>
    </row>
    <row r="35" spans="1:5" ht="15">
      <c r="A35" s="1" t="s">
        <v>31</v>
      </c>
      <c r="B35" s="10">
        <v>378.09914000000003</v>
      </c>
      <c r="C35" s="10"/>
      <c r="D35" s="10">
        <v>452.4078163483146</v>
      </c>
      <c r="E35" s="10"/>
    </row>
    <row r="36" spans="1:5" ht="15">
      <c r="A36" s="1" t="s">
        <v>32</v>
      </c>
      <c r="B36" s="10">
        <v>310.39603999999997</v>
      </c>
      <c r="C36" s="10"/>
      <c r="D36" s="10">
        <v>452.4078163483146</v>
      </c>
      <c r="E36" s="10"/>
    </row>
    <row r="37" spans="1:5" ht="15">
      <c r="A37" s="1" t="s">
        <v>33</v>
      </c>
      <c r="B37" s="10">
        <v>266.71320999999995</v>
      </c>
      <c r="C37" s="10"/>
      <c r="D37" s="10">
        <v>452.4078163483146</v>
      </c>
      <c r="E37" s="10"/>
    </row>
    <row r="38" spans="1:5" ht="15">
      <c r="A38" s="1" t="s">
        <v>34</v>
      </c>
      <c r="B38" s="10">
        <v>492.66949999999997</v>
      </c>
      <c r="C38" s="10"/>
      <c r="D38" s="10">
        <v>452.4078163483146</v>
      </c>
      <c r="E38" s="10"/>
    </row>
    <row r="39" spans="1:5" ht="15">
      <c r="A39" s="1" t="s">
        <v>35</v>
      </c>
      <c r="B39" s="10">
        <v>405.58781</v>
      </c>
      <c r="C39" s="10"/>
      <c r="D39" s="10">
        <v>452.4078163483146</v>
      </c>
      <c r="E39" s="10"/>
    </row>
    <row r="40" spans="1:5" ht="15">
      <c r="A40" s="1" t="s">
        <v>36</v>
      </c>
      <c r="B40" s="10">
        <v>512.0286199999999</v>
      </c>
      <c r="C40" s="10"/>
      <c r="D40" s="10">
        <v>452.4078163483146</v>
      </c>
      <c r="E40" s="10"/>
    </row>
    <row r="41" spans="1:5" ht="15">
      <c r="A41" s="1" t="s">
        <v>37</v>
      </c>
      <c r="B41" s="10">
        <v>405.29940000000005</v>
      </c>
      <c r="C41" s="10"/>
      <c r="D41" s="10">
        <v>452.4078163483146</v>
      </c>
      <c r="E41" s="10"/>
    </row>
    <row r="42" spans="1:5" ht="15">
      <c r="A42" s="1" t="s">
        <v>38</v>
      </c>
      <c r="B42" s="10">
        <v>558.9350099999999</v>
      </c>
      <c r="C42" s="10"/>
      <c r="D42" s="10">
        <v>452.4078163483146</v>
      </c>
      <c r="E42" s="10"/>
    </row>
    <row r="43" spans="1:5" ht="15">
      <c r="A43" s="1" t="s">
        <v>39</v>
      </c>
      <c r="B43" s="10">
        <v>473.64357999999993</v>
      </c>
      <c r="C43" s="10"/>
      <c r="D43" s="10">
        <v>452.4078163483146</v>
      </c>
      <c r="E43" s="10"/>
    </row>
    <row r="44" spans="1:5" ht="15">
      <c r="A44" s="1" t="s">
        <v>40</v>
      </c>
      <c r="B44" s="10">
        <v>515.56216</v>
      </c>
      <c r="C44" s="10"/>
      <c r="D44" s="10">
        <v>452.4078163483146</v>
      </c>
      <c r="E44" s="10"/>
    </row>
    <row r="45" spans="1:5" ht="15">
      <c r="A45" s="1" t="s">
        <v>41</v>
      </c>
      <c r="B45" s="10">
        <v>433.2949</v>
      </c>
      <c r="C45" s="10"/>
      <c r="D45" s="10">
        <v>452.4078163483146</v>
      </c>
      <c r="E45" s="10"/>
    </row>
    <row r="46" spans="1:5" ht="15">
      <c r="A46" s="1" t="s">
        <v>42</v>
      </c>
      <c r="B46" s="10">
        <v>446.70698999999996</v>
      </c>
      <c r="C46" s="10"/>
      <c r="D46" s="10">
        <v>452.4078163483146</v>
      </c>
      <c r="E46" s="10"/>
    </row>
    <row r="47" spans="1:5" ht="15">
      <c r="A47" s="1" t="s">
        <v>43</v>
      </c>
      <c r="B47" s="10">
        <v>562.3316000000001</v>
      </c>
      <c r="C47" s="10"/>
      <c r="D47" s="10">
        <v>452.4078163483146</v>
      </c>
      <c r="E47" s="10"/>
    </row>
    <row r="48" spans="1:5" ht="15">
      <c r="A48" s="1" t="s">
        <v>44</v>
      </c>
      <c r="B48" s="10">
        <v>730.8883000000001</v>
      </c>
      <c r="C48" s="10"/>
      <c r="D48" s="10">
        <v>452.4078163483146</v>
      </c>
      <c r="E48" s="10"/>
    </row>
    <row r="49" spans="1:5" ht="15">
      <c r="A49" s="1" t="s">
        <v>45</v>
      </c>
      <c r="B49" s="10">
        <v>443.2159700000001</v>
      </c>
      <c r="C49" s="10"/>
      <c r="D49" s="10">
        <v>452.4078163483146</v>
      </c>
      <c r="E49" s="10"/>
    </row>
    <row r="50" spans="1:5" ht="15">
      <c r="A50" s="1" t="s">
        <v>46</v>
      </c>
      <c r="B50" s="10">
        <v>335.3623</v>
      </c>
      <c r="C50" s="10"/>
      <c r="D50" s="10">
        <v>452.4078163483146</v>
      </c>
      <c r="E50" s="10"/>
    </row>
    <row r="51" spans="1:5" ht="15">
      <c r="A51" s="1" t="s">
        <v>47</v>
      </c>
      <c r="B51" s="10">
        <v>499.3148</v>
      </c>
      <c r="C51" s="10"/>
      <c r="D51" s="10">
        <v>452.4078163483146</v>
      </c>
      <c r="E51" s="10"/>
    </row>
    <row r="52" spans="1:5" ht="15">
      <c r="A52" s="1" t="s">
        <v>48</v>
      </c>
      <c r="B52" s="10">
        <v>450.0975</v>
      </c>
      <c r="C52" s="10"/>
      <c r="D52" s="10">
        <v>452.4078163483146</v>
      </c>
      <c r="E52" s="10"/>
    </row>
    <row r="53" spans="1:5" ht="15">
      <c r="A53" s="1" t="s">
        <v>49</v>
      </c>
      <c r="B53" s="10">
        <v>468.5033</v>
      </c>
      <c r="C53" s="10"/>
      <c r="D53" s="10">
        <v>452.4078163483146</v>
      </c>
      <c r="E53" s="10"/>
    </row>
    <row r="54" spans="1:5" ht="15">
      <c r="A54" s="1" t="s">
        <v>50</v>
      </c>
      <c r="B54" s="10">
        <v>461.91152999999997</v>
      </c>
      <c r="C54" s="10"/>
      <c r="D54" s="10">
        <v>452.4078163483146</v>
      </c>
      <c r="E54" s="10"/>
    </row>
    <row r="55" spans="1:5" ht="15">
      <c r="A55" s="1" t="s">
        <v>51</v>
      </c>
      <c r="B55" s="10">
        <v>510.66120000000006</v>
      </c>
      <c r="C55" s="10"/>
      <c r="D55" s="10">
        <v>452.4078163483146</v>
      </c>
      <c r="E55" s="10"/>
    </row>
    <row r="56" spans="1:5" ht="15">
      <c r="A56" s="1" t="s">
        <v>52</v>
      </c>
      <c r="B56" s="10">
        <v>391.67049999999995</v>
      </c>
      <c r="C56" s="10"/>
      <c r="D56" s="10">
        <v>452.4078163483146</v>
      </c>
      <c r="E56" s="10"/>
    </row>
    <row r="57" spans="1:5" ht="15">
      <c r="A57" s="1" t="s">
        <v>53</v>
      </c>
      <c r="B57" s="10">
        <v>413.44576999999987</v>
      </c>
      <c r="C57" s="10"/>
      <c r="D57" s="10">
        <v>452.4078163483146</v>
      </c>
      <c r="E57" s="10"/>
    </row>
    <row r="58" spans="1:5" ht="15">
      <c r="A58" s="1" t="s">
        <v>54</v>
      </c>
      <c r="B58" s="10">
        <v>412.96183</v>
      </c>
      <c r="C58" s="10"/>
      <c r="D58" s="10">
        <v>452.4078163483146</v>
      </c>
      <c r="E58" s="10"/>
    </row>
    <row r="59" spans="1:5" ht="15">
      <c r="A59" s="1" t="s">
        <v>55</v>
      </c>
      <c r="B59" s="10">
        <v>392.64092</v>
      </c>
      <c r="C59" s="10"/>
      <c r="D59" s="10">
        <v>452.4078163483146</v>
      </c>
      <c r="E59" s="10"/>
    </row>
    <row r="60" spans="1:5" ht="15">
      <c r="A60" s="1" t="s">
        <v>56</v>
      </c>
      <c r="B60" s="10">
        <v>381.13523</v>
      </c>
      <c r="C60" s="10"/>
      <c r="D60" s="10">
        <v>452.4078163483146</v>
      </c>
      <c r="E60" s="10"/>
    </row>
    <row r="61" spans="1:5" ht="15">
      <c r="A61" s="1" t="s">
        <v>57</v>
      </c>
      <c r="B61" s="10">
        <v>508.47130000000004</v>
      </c>
      <c r="C61" s="10"/>
      <c r="D61" s="10">
        <v>452.4078163483146</v>
      </c>
      <c r="E61" s="10"/>
    </row>
    <row r="62" spans="1:5" ht="15">
      <c r="A62" s="1" t="s">
        <v>58</v>
      </c>
      <c r="B62" s="10">
        <v>440.08200000000005</v>
      </c>
      <c r="C62" s="10"/>
      <c r="D62" s="10">
        <v>452.4078163483146</v>
      </c>
      <c r="E62" s="10"/>
    </row>
    <row r="63" spans="1:5" ht="15">
      <c r="A63" s="1" t="s">
        <v>59</v>
      </c>
      <c r="B63" s="10">
        <v>500.5677</v>
      </c>
      <c r="C63" s="10"/>
      <c r="D63" s="10">
        <v>452.4078163483146</v>
      </c>
      <c r="E63" s="10"/>
    </row>
    <row r="64" spans="1:5" ht="15">
      <c r="A64" s="1" t="s">
        <v>60</v>
      </c>
      <c r="B64" s="10">
        <v>424.93342000000007</v>
      </c>
      <c r="C64" s="10"/>
      <c r="D64" s="10">
        <v>452.4078163483146</v>
      </c>
      <c r="E64" s="10"/>
    </row>
    <row r="65" spans="1:5" ht="15">
      <c r="A65" s="1" t="s">
        <v>61</v>
      </c>
      <c r="B65" s="10">
        <v>519.41033</v>
      </c>
      <c r="C65" s="10"/>
      <c r="D65" s="10">
        <v>452.4078163483146</v>
      </c>
      <c r="E65" s="10"/>
    </row>
    <row r="66" spans="1:5" ht="15">
      <c r="A66" s="1" t="s">
        <v>62</v>
      </c>
      <c r="B66" s="10">
        <v>843.0185000000001</v>
      </c>
      <c r="C66" s="10"/>
      <c r="D66" s="10">
        <v>452.4078163483146</v>
      </c>
      <c r="E66" s="10"/>
    </row>
    <row r="67" spans="1:5" ht="15">
      <c r="A67" s="1" t="s">
        <v>63</v>
      </c>
      <c r="B67" s="10">
        <v>461.81125</v>
      </c>
      <c r="C67" s="10"/>
      <c r="D67" s="10">
        <v>452.4078163483146</v>
      </c>
      <c r="E67" s="10"/>
    </row>
    <row r="68" spans="1:5" ht="15">
      <c r="A68" s="1" t="s">
        <v>64</v>
      </c>
      <c r="B68" s="10">
        <v>539.56822</v>
      </c>
      <c r="C68" s="10"/>
      <c r="D68" s="10">
        <v>452.4078163483146</v>
      </c>
      <c r="E68" s="10"/>
    </row>
    <row r="69" spans="1:5" ht="15">
      <c r="A69" s="1" t="s">
        <v>65</v>
      </c>
      <c r="B69" s="10">
        <v>450.5414</v>
      </c>
      <c r="C69" s="10"/>
      <c r="D69" s="10">
        <v>452.4078163483146</v>
      </c>
      <c r="E69" s="10"/>
    </row>
    <row r="70" spans="1:5" ht="15">
      <c r="A70" s="1" t="s">
        <v>66</v>
      </c>
      <c r="B70" s="10">
        <v>355.89754999999997</v>
      </c>
      <c r="C70" s="10"/>
      <c r="D70" s="10">
        <v>452.4078163483146</v>
      </c>
      <c r="E70" s="10"/>
    </row>
    <row r="71" spans="1:5" ht="15">
      <c r="A71" s="1" t="s">
        <v>67</v>
      </c>
      <c r="B71" s="10">
        <v>517.0536000000001</v>
      </c>
      <c r="C71" s="10"/>
      <c r="D71" s="10">
        <v>452.4078163483146</v>
      </c>
      <c r="E71" s="10"/>
    </row>
    <row r="72" spans="1:5" ht="15">
      <c r="A72" s="1" t="s">
        <v>68</v>
      </c>
      <c r="B72" s="10">
        <v>424.27383</v>
      </c>
      <c r="C72" s="10"/>
      <c r="D72" s="10">
        <v>452.4078163483146</v>
      </c>
      <c r="E72" s="10"/>
    </row>
    <row r="73" spans="1:5" ht="15">
      <c r="A73" s="1" t="s">
        <v>69</v>
      </c>
      <c r="B73" s="10">
        <v>454.46239</v>
      </c>
      <c r="C73" s="10"/>
      <c r="D73" s="10">
        <v>452.4078163483146</v>
      </c>
      <c r="E73" s="10"/>
    </row>
    <row r="74" spans="1:5" ht="15">
      <c r="A74" s="1" t="s">
        <v>70</v>
      </c>
      <c r="B74" s="10">
        <v>408.10584</v>
      </c>
      <c r="C74" s="10"/>
      <c r="D74" s="10">
        <v>452.4078163483146</v>
      </c>
      <c r="E74" s="10"/>
    </row>
    <row r="75" spans="1:5" ht="15">
      <c r="A75" s="1" t="s">
        <v>71</v>
      </c>
      <c r="B75" s="10">
        <v>282.3648</v>
      </c>
      <c r="C75" s="10"/>
      <c r="D75" s="10">
        <v>452.4078163483146</v>
      </c>
      <c r="E75" s="10"/>
    </row>
    <row r="76" spans="1:5" ht="15">
      <c r="A76" s="1" t="s">
        <v>72</v>
      </c>
      <c r="B76" s="10">
        <v>543.92342</v>
      </c>
      <c r="C76" s="10"/>
      <c r="D76" s="10">
        <v>452.4078163483146</v>
      </c>
      <c r="E76" s="10"/>
    </row>
    <row r="77" spans="1:5" ht="15">
      <c r="A77" s="1" t="s">
        <v>73</v>
      </c>
      <c r="B77" s="10">
        <v>392.16043</v>
      </c>
      <c r="C77" s="10"/>
      <c r="D77" s="10">
        <v>452.4078163483146</v>
      </c>
      <c r="E77" s="10"/>
    </row>
    <row r="78" spans="1:5" ht="15">
      <c r="A78" s="1" t="s">
        <v>74</v>
      </c>
      <c r="B78" s="10">
        <v>410.6897900000001</v>
      </c>
      <c r="C78" s="10"/>
      <c r="D78" s="10">
        <v>452.4078163483146</v>
      </c>
      <c r="E78" s="10"/>
    </row>
    <row r="79" spans="1:5" ht="15">
      <c r="A79" s="1" t="s">
        <v>75</v>
      </c>
      <c r="B79" s="10">
        <v>562.0022</v>
      </c>
      <c r="C79" s="10"/>
      <c r="D79" s="10">
        <v>452.4078163483146</v>
      </c>
      <c r="E79" s="10"/>
    </row>
    <row r="80" spans="1:5" ht="15">
      <c r="A80" s="1" t="s">
        <v>76</v>
      </c>
      <c r="B80" s="10">
        <v>460.6363999999999</v>
      </c>
      <c r="C80" s="10"/>
      <c r="D80" s="10">
        <v>452.4078163483146</v>
      </c>
      <c r="E80" s="10"/>
    </row>
    <row r="81" spans="1:5" ht="15">
      <c r="A81" s="1" t="s">
        <v>77</v>
      </c>
      <c r="B81" s="10">
        <v>602.1624800000001</v>
      </c>
      <c r="C81" s="10"/>
      <c r="D81" s="10">
        <v>452.4078163483146</v>
      </c>
      <c r="E81" s="10"/>
    </row>
    <row r="82" spans="1:5" ht="15">
      <c r="A82" s="1" t="s">
        <v>78</v>
      </c>
      <c r="B82" s="10">
        <v>442.62184999999994</v>
      </c>
      <c r="C82" s="10"/>
      <c r="D82" s="10">
        <v>452.4078163483146</v>
      </c>
      <c r="E82" s="10"/>
    </row>
    <row r="83" spans="1:5" ht="15">
      <c r="A83" s="1" t="s">
        <v>79</v>
      </c>
      <c r="B83" s="10">
        <v>426.22933000000006</v>
      </c>
      <c r="C83" s="10"/>
      <c r="D83" s="10">
        <v>452.4078163483146</v>
      </c>
      <c r="E83" s="10"/>
    </row>
    <row r="84" spans="1:5" ht="15">
      <c r="A84" s="1" t="s">
        <v>80</v>
      </c>
      <c r="B84" s="10">
        <v>410.13437</v>
      </c>
      <c r="C84" s="10"/>
      <c r="D84" s="10">
        <v>452.4078163483146</v>
      </c>
      <c r="E84" s="10"/>
    </row>
    <row r="85" spans="1:5" ht="15">
      <c r="A85" s="1" t="s">
        <v>81</v>
      </c>
      <c r="B85" s="10">
        <v>645.85824</v>
      </c>
      <c r="C85" s="10"/>
      <c r="D85" s="10">
        <v>452.4078163483146</v>
      </c>
      <c r="E85" s="10"/>
    </row>
    <row r="86" spans="1:5" ht="15">
      <c r="A86" s="1" t="s">
        <v>82</v>
      </c>
      <c r="B86" s="10">
        <v>565.6068</v>
      </c>
      <c r="C86" s="10"/>
      <c r="D86" s="10">
        <v>452.4078163483146</v>
      </c>
      <c r="E86" s="10"/>
    </row>
    <row r="87" spans="1:5" ht="15">
      <c r="A87" s="1" t="s">
        <v>83</v>
      </c>
      <c r="B87" s="10">
        <v>394.81587</v>
      </c>
      <c r="C87" s="10"/>
      <c r="D87" s="10">
        <v>452.4078163483146</v>
      </c>
      <c r="E87" s="10"/>
    </row>
    <row r="88" spans="1:5" ht="15">
      <c r="A88" s="1" t="s">
        <v>84</v>
      </c>
      <c r="B88" s="10">
        <v>466.5307</v>
      </c>
      <c r="C88" s="10"/>
      <c r="D88" s="10">
        <v>452.4078163483146</v>
      </c>
      <c r="E88" s="10"/>
    </row>
    <row r="89" spans="1:5" ht="15">
      <c r="A89" s="1" t="s">
        <v>85</v>
      </c>
      <c r="B89" s="10">
        <v>424.41342</v>
      </c>
      <c r="C89" s="10"/>
      <c r="D89" s="10">
        <v>452.4078163483146</v>
      </c>
      <c r="E89" s="10"/>
    </row>
    <row r="90" spans="1:5" ht="15">
      <c r="A90" s="1" t="s">
        <v>86</v>
      </c>
      <c r="B90" s="10">
        <v>368.67422999999997</v>
      </c>
      <c r="C90" s="10"/>
      <c r="D90" s="10">
        <v>452.4078163483146</v>
      </c>
      <c r="E90" s="10"/>
    </row>
    <row r="91" spans="1:5" ht="15">
      <c r="A91" s="1" t="s">
        <v>87</v>
      </c>
      <c r="B91" s="10">
        <v>452.66630000000004</v>
      </c>
      <c r="C91" s="10"/>
      <c r="D91" s="10">
        <v>452.4078163483146</v>
      </c>
      <c r="E91" s="10"/>
    </row>
    <row r="92" spans="1:5" ht="15">
      <c r="A92" s="1" t="s">
        <v>88</v>
      </c>
      <c r="B92" s="10">
        <v>529.1501000000001</v>
      </c>
      <c r="C92" s="10"/>
      <c r="D92" s="10">
        <v>452.4078163483146</v>
      </c>
      <c r="E92" s="10"/>
    </row>
    <row r="93" spans="1:5" ht="15">
      <c r="A93" s="1" t="s">
        <v>89</v>
      </c>
      <c r="B93" s="10">
        <v>446.04479999999995</v>
      </c>
      <c r="C93" s="10">
        <v>374.8535288888889</v>
      </c>
      <c r="D93" s="10"/>
      <c r="E93" s="10">
        <v>429.4873811111111</v>
      </c>
    </row>
    <row r="94" spans="1:5" ht="15">
      <c r="A94" s="1" t="s">
        <v>90</v>
      </c>
      <c r="B94" s="10">
        <v>373.96911</v>
      </c>
      <c r="C94" s="10">
        <v>374.8535288888889</v>
      </c>
      <c r="D94" s="10"/>
      <c r="E94" s="10">
        <v>429.4873811111111</v>
      </c>
    </row>
    <row r="95" spans="1:5" ht="15">
      <c r="A95" s="1" t="s">
        <v>91</v>
      </c>
      <c r="B95" s="10">
        <v>291.28028000000006</v>
      </c>
      <c r="C95" s="10">
        <v>374.8535288888889</v>
      </c>
      <c r="D95" s="10"/>
      <c r="E95" s="10">
        <v>429.4873811111111</v>
      </c>
    </row>
    <row r="96" spans="1:5" ht="15">
      <c r="A96" s="1" t="s">
        <v>92</v>
      </c>
      <c r="B96" s="10">
        <v>399.10155</v>
      </c>
      <c r="C96" s="10">
        <v>374.8535288888889</v>
      </c>
      <c r="D96" s="10"/>
      <c r="E96" s="10">
        <v>429.4873811111111</v>
      </c>
    </row>
    <row r="97" spans="1:5" ht="15">
      <c r="A97" s="1" t="s">
        <v>93</v>
      </c>
      <c r="B97" s="10">
        <v>434.99059</v>
      </c>
      <c r="C97" s="10">
        <v>374.8535288888889</v>
      </c>
      <c r="D97" s="10"/>
      <c r="E97" s="10">
        <v>429.4873811111111</v>
      </c>
    </row>
    <row r="98" spans="1:5" ht="15">
      <c r="A98" s="1" t="s">
        <v>94</v>
      </c>
      <c r="B98" s="10">
        <v>419.86592</v>
      </c>
      <c r="C98" s="10">
        <v>374.8535288888889</v>
      </c>
      <c r="D98" s="10"/>
      <c r="E98" s="10">
        <v>429.4873811111111</v>
      </c>
    </row>
    <row r="99" spans="1:5" ht="15">
      <c r="A99" s="1" t="s">
        <v>95</v>
      </c>
      <c r="B99" s="10">
        <v>325.77633</v>
      </c>
      <c r="C99" s="10">
        <v>374.8535288888889</v>
      </c>
      <c r="D99" s="10"/>
      <c r="E99" s="10">
        <v>429.4873811111111</v>
      </c>
    </row>
    <row r="100" spans="1:5" ht="15">
      <c r="A100" s="1" t="s">
        <v>96</v>
      </c>
      <c r="B100" s="10">
        <v>328.834</v>
      </c>
      <c r="C100" s="10">
        <v>374.8535288888889</v>
      </c>
      <c r="D100" s="10"/>
      <c r="E100" s="10">
        <v>429.4873811111111</v>
      </c>
    </row>
    <row r="101" spans="1:5" ht="15">
      <c r="A101" s="1" t="s">
        <v>97</v>
      </c>
      <c r="B101" s="10">
        <v>353.81918</v>
      </c>
      <c r="C101" s="10">
        <v>374.8535288888889</v>
      </c>
      <c r="D101" s="10"/>
      <c r="E101" s="10">
        <v>429.4873811111111</v>
      </c>
    </row>
    <row r="102" spans="1:5" ht="15">
      <c r="A102" s="1" t="s">
        <v>98</v>
      </c>
      <c r="B102" s="10">
        <v>497.32839999999993</v>
      </c>
      <c r="C102" s="10"/>
      <c r="D102" s="10"/>
      <c r="E102" s="10">
        <v>429.4873811111111</v>
      </c>
    </row>
    <row r="103" spans="1:5" ht="15">
      <c r="A103" s="1" t="s">
        <v>99</v>
      </c>
      <c r="B103" s="10">
        <v>820.2371999999999</v>
      </c>
      <c r="C103" s="10"/>
      <c r="D103" s="10"/>
      <c r="E103" s="10">
        <v>429.4873811111111</v>
      </c>
    </row>
    <row r="104" spans="1:5" ht="15">
      <c r="A104" s="1" t="s">
        <v>100</v>
      </c>
      <c r="B104" s="10">
        <v>534.5651999999999</v>
      </c>
      <c r="C104" s="10"/>
      <c r="D104" s="10"/>
      <c r="E104" s="10">
        <v>429.4873811111111</v>
      </c>
    </row>
    <row r="105" spans="1:5" ht="15">
      <c r="A105" s="1" t="s">
        <v>101</v>
      </c>
      <c r="B105" s="10">
        <v>355.66314</v>
      </c>
      <c r="C105" s="10"/>
      <c r="D105" s="10"/>
      <c r="E105" s="10">
        <v>429.4873811111111</v>
      </c>
    </row>
    <row r="106" spans="1:5" ht="15">
      <c r="A106" s="1" t="s">
        <v>102</v>
      </c>
      <c r="B106" s="10">
        <v>450.3346</v>
      </c>
      <c r="C106" s="10"/>
      <c r="D106" s="10"/>
      <c r="E106" s="10">
        <v>429.4873811111111</v>
      </c>
    </row>
    <row r="107" spans="1:5" ht="15">
      <c r="A107" s="1" t="s">
        <v>103</v>
      </c>
      <c r="B107" s="10">
        <v>364.22442</v>
      </c>
      <c r="C107" s="10"/>
      <c r="D107" s="10"/>
      <c r="E107" s="10">
        <v>429.4873811111111</v>
      </c>
    </row>
    <row r="108" spans="1:5" ht="15">
      <c r="A108" s="1" t="s">
        <v>104</v>
      </c>
      <c r="B108" s="10">
        <v>424.20040000000006</v>
      </c>
      <c r="C108" s="10"/>
      <c r="D108" s="10"/>
      <c r="E108" s="10">
        <v>429.4873811111111</v>
      </c>
    </row>
    <row r="109" spans="1:5" ht="15">
      <c r="A109" s="1" t="s">
        <v>105</v>
      </c>
      <c r="B109" s="10">
        <v>534.9557</v>
      </c>
      <c r="C109" s="10"/>
      <c r="D109" s="10"/>
      <c r="E109" s="10">
        <v>429.4873811111111</v>
      </c>
    </row>
    <row r="110" spans="1:5" ht="15">
      <c r="A110" s="1" t="s">
        <v>106</v>
      </c>
      <c r="B110" s="10">
        <v>375.58204</v>
      </c>
      <c r="C110" s="10"/>
      <c r="D110" s="10"/>
      <c r="E110" s="10">
        <v>429.4873811111111</v>
      </c>
    </row>
    <row r="112" ht="15">
      <c r="A112" s="2" t="s">
        <v>108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 topLeftCell="A1"/>
  </sheetViews>
  <sheetFormatPr defaultColWidth="9.140625" defaultRowHeight="15"/>
  <cols>
    <col min="2" max="2" width="10.28125" style="0" bestFit="1" customWidth="1"/>
    <col min="3" max="3" width="29.8515625" style="0" customWidth="1"/>
    <col min="4" max="4" width="27.28125" style="0" customWidth="1"/>
    <col min="5" max="5" width="29.8515625" style="0" customWidth="1"/>
  </cols>
  <sheetData>
    <row r="1" ht="15.75">
      <c r="A1" s="5" t="s">
        <v>282</v>
      </c>
    </row>
    <row r="3" spans="2:5" ht="15">
      <c r="B3" t="s">
        <v>163</v>
      </c>
      <c r="C3" t="s">
        <v>160</v>
      </c>
      <c r="D3" t="s">
        <v>161</v>
      </c>
      <c r="E3" t="s">
        <v>162</v>
      </c>
    </row>
    <row r="4" spans="1:5" ht="15">
      <c r="A4" s="1" t="s">
        <v>0</v>
      </c>
      <c r="B4" s="10">
        <v>381.05227999999994</v>
      </c>
      <c r="C4" s="10"/>
      <c r="D4" s="10">
        <v>485.0177613483148</v>
      </c>
      <c r="E4" s="10"/>
    </row>
    <row r="5" spans="1:5" ht="15">
      <c r="A5" s="1" t="s">
        <v>1</v>
      </c>
      <c r="B5" s="10">
        <v>546.844</v>
      </c>
      <c r="C5" s="10"/>
      <c r="D5" s="10">
        <v>485.0177613483148</v>
      </c>
      <c r="E5" s="10"/>
    </row>
    <row r="6" spans="1:5" ht="15">
      <c r="A6" s="1" t="s">
        <v>2</v>
      </c>
      <c r="B6" s="10">
        <v>374.58714</v>
      </c>
      <c r="C6" s="10"/>
      <c r="D6" s="10">
        <v>485.0177613483148</v>
      </c>
      <c r="E6" s="10"/>
    </row>
    <row r="7" spans="1:5" ht="15">
      <c r="A7" s="1" t="s">
        <v>3</v>
      </c>
      <c r="B7" s="10">
        <v>300.48969</v>
      </c>
      <c r="C7" s="10"/>
      <c r="D7" s="10">
        <v>485.0177613483148</v>
      </c>
      <c r="E7" s="10"/>
    </row>
    <row r="8" spans="1:5" ht="15">
      <c r="A8" s="1" t="s">
        <v>4</v>
      </c>
      <c r="B8" s="10">
        <v>396.95543999999995</v>
      </c>
      <c r="C8" s="10"/>
      <c r="D8" s="10">
        <v>485.0177613483148</v>
      </c>
      <c r="E8" s="10"/>
    </row>
    <row r="9" spans="1:5" ht="15">
      <c r="A9" s="1" t="s">
        <v>5</v>
      </c>
      <c r="B9" s="10">
        <v>659.26101</v>
      </c>
      <c r="C9" s="10"/>
      <c r="D9" s="10">
        <v>485.0177613483148</v>
      </c>
      <c r="E9" s="10"/>
    </row>
    <row r="10" spans="1:5" ht="15">
      <c r="A10" s="1" t="s">
        <v>6</v>
      </c>
      <c r="B10" s="10">
        <v>556.7951</v>
      </c>
      <c r="C10" s="10"/>
      <c r="D10" s="10">
        <v>485.0177613483148</v>
      </c>
      <c r="E10" s="10"/>
    </row>
    <row r="11" spans="1:5" ht="15">
      <c r="A11" s="1" t="s">
        <v>7</v>
      </c>
      <c r="B11" s="10">
        <v>316.95017</v>
      </c>
      <c r="C11" s="10"/>
      <c r="D11" s="10">
        <v>485.0177613483148</v>
      </c>
      <c r="E11" s="10"/>
    </row>
    <row r="12" spans="1:5" ht="15">
      <c r="A12" s="1" t="s">
        <v>8</v>
      </c>
      <c r="B12" s="10">
        <v>322.63037</v>
      </c>
      <c r="C12" s="10"/>
      <c r="D12" s="10">
        <v>485.0177613483148</v>
      </c>
      <c r="E12" s="10"/>
    </row>
    <row r="13" spans="1:5" ht="15">
      <c r="A13" s="1" t="s">
        <v>9</v>
      </c>
      <c r="B13" s="10">
        <v>711.1698000000001</v>
      </c>
      <c r="C13" s="10"/>
      <c r="D13" s="10">
        <v>485.0177613483148</v>
      </c>
      <c r="E13" s="10"/>
    </row>
    <row r="14" spans="1:5" ht="15">
      <c r="A14" s="1" t="s">
        <v>10</v>
      </c>
      <c r="B14" s="10">
        <v>419.7594200000001</v>
      </c>
      <c r="C14" s="10"/>
      <c r="D14" s="10">
        <v>485.0177613483148</v>
      </c>
      <c r="E14" s="10"/>
    </row>
    <row r="15" spans="1:5" ht="15">
      <c r="A15" s="1" t="s">
        <v>11</v>
      </c>
      <c r="B15" s="10">
        <v>348.9444</v>
      </c>
      <c r="C15" s="10"/>
      <c r="D15" s="10">
        <v>485.0177613483148</v>
      </c>
      <c r="E15" s="10"/>
    </row>
    <row r="16" spans="1:5" ht="15">
      <c r="A16" s="1" t="s">
        <v>12</v>
      </c>
      <c r="B16" s="10">
        <v>424.2485899999999</v>
      </c>
      <c r="C16" s="10"/>
      <c r="D16" s="10">
        <v>485.0177613483148</v>
      </c>
      <c r="E16" s="10"/>
    </row>
    <row r="17" spans="1:5" ht="15">
      <c r="A17" s="1" t="s">
        <v>13</v>
      </c>
      <c r="B17" s="10">
        <v>590.41438</v>
      </c>
      <c r="C17" s="10"/>
      <c r="D17" s="10">
        <v>485.0177613483148</v>
      </c>
      <c r="E17" s="10"/>
    </row>
    <row r="18" spans="1:5" ht="15">
      <c r="A18" s="1" t="s">
        <v>14</v>
      </c>
      <c r="B18" s="10">
        <v>494.96485999999993</v>
      </c>
      <c r="C18" s="10"/>
      <c r="D18" s="10">
        <v>485.0177613483148</v>
      </c>
      <c r="E18" s="10"/>
    </row>
    <row r="19" spans="1:5" ht="15">
      <c r="A19" s="1" t="s">
        <v>15</v>
      </c>
      <c r="B19" s="10">
        <v>343.62395</v>
      </c>
      <c r="C19" s="10"/>
      <c r="D19" s="10">
        <v>485.0177613483148</v>
      </c>
      <c r="E19" s="10"/>
    </row>
    <row r="20" spans="1:5" ht="15">
      <c r="A20" s="1" t="s">
        <v>16</v>
      </c>
      <c r="B20" s="10">
        <v>543.52103</v>
      </c>
      <c r="C20" s="10"/>
      <c r="D20" s="10">
        <v>485.0177613483148</v>
      </c>
      <c r="E20" s="10"/>
    </row>
    <row r="21" spans="1:5" ht="15">
      <c r="A21" s="1" t="s">
        <v>17</v>
      </c>
      <c r="B21" s="10">
        <v>296.35441</v>
      </c>
      <c r="C21" s="10"/>
      <c r="D21" s="10">
        <v>485.0177613483148</v>
      </c>
      <c r="E21" s="10"/>
    </row>
    <row r="22" spans="1:5" ht="15">
      <c r="A22" s="1" t="s">
        <v>18</v>
      </c>
      <c r="B22" s="10">
        <v>388.27539</v>
      </c>
      <c r="C22" s="10"/>
      <c r="D22" s="10">
        <v>485.0177613483148</v>
      </c>
      <c r="E22" s="10"/>
    </row>
    <row r="23" spans="1:5" ht="15">
      <c r="A23" s="1" t="s">
        <v>19</v>
      </c>
      <c r="B23" s="10">
        <v>596.6171999999999</v>
      </c>
      <c r="C23" s="10"/>
      <c r="D23" s="10">
        <v>485.0177613483148</v>
      </c>
      <c r="E23" s="10"/>
    </row>
    <row r="24" spans="1:5" ht="15">
      <c r="A24" s="1" t="s">
        <v>20</v>
      </c>
      <c r="B24" s="10">
        <v>429.03799000000004</v>
      </c>
      <c r="C24" s="10"/>
      <c r="D24" s="10">
        <v>485.0177613483148</v>
      </c>
      <c r="E24" s="10"/>
    </row>
    <row r="25" spans="1:5" ht="15">
      <c r="A25" s="1" t="s">
        <v>21</v>
      </c>
      <c r="B25" s="10">
        <v>349.5014</v>
      </c>
      <c r="C25" s="10"/>
      <c r="D25" s="10">
        <v>485.0177613483148</v>
      </c>
      <c r="E25" s="10"/>
    </row>
    <row r="26" spans="1:5" ht="15">
      <c r="A26" s="1" t="s">
        <v>22</v>
      </c>
      <c r="B26" s="10">
        <v>572.33648</v>
      </c>
      <c r="C26" s="10"/>
      <c r="D26" s="10">
        <v>485.0177613483148</v>
      </c>
      <c r="E26" s="10"/>
    </row>
    <row r="27" spans="1:5" ht="15">
      <c r="A27" s="1" t="s">
        <v>23</v>
      </c>
      <c r="B27" s="10">
        <v>426.58946</v>
      </c>
      <c r="C27" s="10"/>
      <c r="D27" s="10">
        <v>485.0177613483148</v>
      </c>
      <c r="E27" s="10"/>
    </row>
    <row r="28" spans="1:5" ht="15">
      <c r="A28" s="1" t="s">
        <v>24</v>
      </c>
      <c r="B28" s="10">
        <v>479.834</v>
      </c>
      <c r="C28" s="10"/>
      <c r="D28" s="10">
        <v>485.0177613483148</v>
      </c>
      <c r="E28" s="10"/>
    </row>
    <row r="29" spans="1:5" ht="15">
      <c r="A29" s="1" t="s">
        <v>25</v>
      </c>
      <c r="B29" s="10">
        <v>452.81557000000004</v>
      </c>
      <c r="C29" s="10"/>
      <c r="D29" s="10">
        <v>485.0177613483148</v>
      </c>
      <c r="E29" s="10"/>
    </row>
    <row r="30" spans="1:5" ht="15">
      <c r="A30" s="1" t="s">
        <v>26</v>
      </c>
      <c r="B30" s="10">
        <v>338.52806000000004</v>
      </c>
      <c r="C30" s="10"/>
      <c r="D30" s="10">
        <v>485.0177613483148</v>
      </c>
      <c r="E30" s="10"/>
    </row>
    <row r="31" spans="1:5" ht="15">
      <c r="A31" s="1" t="s">
        <v>27</v>
      </c>
      <c r="B31" s="10">
        <v>494.53740000000005</v>
      </c>
      <c r="C31" s="10"/>
      <c r="D31" s="10">
        <v>485.0177613483148</v>
      </c>
      <c r="E31" s="10"/>
    </row>
    <row r="32" spans="1:5" ht="15">
      <c r="A32" s="1" t="s">
        <v>28</v>
      </c>
      <c r="B32" s="10">
        <v>371.64953999999994</v>
      </c>
      <c r="C32" s="10"/>
      <c r="D32" s="10">
        <v>485.0177613483148</v>
      </c>
      <c r="E32" s="10"/>
    </row>
    <row r="33" spans="1:5" ht="15">
      <c r="A33" s="1" t="s">
        <v>29</v>
      </c>
      <c r="B33" s="10">
        <v>505.26386999999994</v>
      </c>
      <c r="C33" s="10"/>
      <c r="D33" s="10">
        <v>485.0177613483148</v>
      </c>
      <c r="E33" s="10"/>
    </row>
    <row r="34" spans="1:5" ht="15">
      <c r="A34" s="1" t="s">
        <v>30</v>
      </c>
      <c r="B34" s="10">
        <v>334.52963</v>
      </c>
      <c r="C34" s="10"/>
      <c r="D34" s="10">
        <v>485.0177613483148</v>
      </c>
      <c r="E34" s="10"/>
    </row>
    <row r="35" spans="1:5" ht="15">
      <c r="A35" s="1" t="s">
        <v>31</v>
      </c>
      <c r="B35" s="10">
        <v>487.21412</v>
      </c>
      <c r="C35" s="10"/>
      <c r="D35" s="10">
        <v>485.0177613483148</v>
      </c>
      <c r="E35" s="10"/>
    </row>
    <row r="36" spans="1:5" ht="15">
      <c r="A36" s="1" t="s">
        <v>32</v>
      </c>
      <c r="B36" s="10">
        <v>350.00057</v>
      </c>
      <c r="C36" s="10"/>
      <c r="D36" s="10">
        <v>485.0177613483148</v>
      </c>
      <c r="E36" s="10"/>
    </row>
    <row r="37" spans="1:5" ht="15">
      <c r="A37" s="1" t="s">
        <v>33</v>
      </c>
      <c r="B37" s="10">
        <v>401.7957</v>
      </c>
      <c r="C37" s="10"/>
      <c r="D37" s="10">
        <v>485.0177613483148</v>
      </c>
      <c r="E37" s="10"/>
    </row>
    <row r="38" spans="1:5" ht="15">
      <c r="A38" s="1" t="s">
        <v>34</v>
      </c>
      <c r="B38" s="10">
        <v>351.5717</v>
      </c>
      <c r="C38" s="10"/>
      <c r="D38" s="10">
        <v>485.0177613483148</v>
      </c>
      <c r="E38" s="10"/>
    </row>
    <row r="39" spans="1:5" ht="15">
      <c r="A39" s="1" t="s">
        <v>35</v>
      </c>
      <c r="B39" s="10">
        <v>417.30264999999997</v>
      </c>
      <c r="C39" s="10"/>
      <c r="D39" s="10">
        <v>485.0177613483148</v>
      </c>
      <c r="E39" s="10"/>
    </row>
    <row r="40" spans="1:5" ht="15">
      <c r="A40" s="1" t="s">
        <v>36</v>
      </c>
      <c r="B40" s="10">
        <v>630.5056999999999</v>
      </c>
      <c r="C40" s="10"/>
      <c r="D40" s="10">
        <v>485.0177613483148</v>
      </c>
      <c r="E40" s="10"/>
    </row>
    <row r="41" spans="1:5" ht="15">
      <c r="A41" s="1" t="s">
        <v>37</v>
      </c>
      <c r="B41" s="10">
        <v>455.40781999999996</v>
      </c>
      <c r="C41" s="10"/>
      <c r="D41" s="10">
        <v>485.0177613483148</v>
      </c>
      <c r="E41" s="10"/>
    </row>
    <row r="42" spans="1:5" ht="15">
      <c r="A42" s="1" t="s">
        <v>38</v>
      </c>
      <c r="B42" s="10">
        <v>736.2079</v>
      </c>
      <c r="C42" s="10"/>
      <c r="D42" s="10">
        <v>485.0177613483148</v>
      </c>
      <c r="E42" s="10"/>
    </row>
    <row r="43" spans="1:5" ht="15">
      <c r="A43" s="1" t="s">
        <v>39</v>
      </c>
      <c r="B43" s="10">
        <v>649.5028000000001</v>
      </c>
      <c r="C43" s="10"/>
      <c r="D43" s="10">
        <v>485.0177613483148</v>
      </c>
      <c r="E43" s="10"/>
    </row>
    <row r="44" spans="1:5" ht="15">
      <c r="A44" s="1" t="s">
        <v>40</v>
      </c>
      <c r="B44" s="10">
        <v>414.1404</v>
      </c>
      <c r="C44" s="10"/>
      <c r="D44" s="10">
        <v>485.0177613483148</v>
      </c>
      <c r="E44" s="10"/>
    </row>
    <row r="45" spans="1:5" ht="15">
      <c r="A45" s="1" t="s">
        <v>41</v>
      </c>
      <c r="B45" s="10">
        <v>478.90906</v>
      </c>
      <c r="C45" s="10"/>
      <c r="D45" s="10">
        <v>485.0177613483148</v>
      </c>
      <c r="E45" s="10"/>
    </row>
    <row r="46" spans="1:5" ht="15">
      <c r="A46" s="1" t="s">
        <v>42</v>
      </c>
      <c r="B46" s="10">
        <v>434.48100000000005</v>
      </c>
      <c r="C46" s="10"/>
      <c r="D46" s="10">
        <v>485.0177613483148</v>
      </c>
      <c r="E46" s="10"/>
    </row>
    <row r="47" spans="1:5" ht="15">
      <c r="A47" s="1" t="s">
        <v>43</v>
      </c>
      <c r="B47" s="10">
        <v>708.1052000000001</v>
      </c>
      <c r="C47" s="10"/>
      <c r="D47" s="10">
        <v>485.0177613483148</v>
      </c>
      <c r="E47" s="10"/>
    </row>
    <row r="48" spans="1:5" ht="15">
      <c r="A48" s="1" t="s">
        <v>44</v>
      </c>
      <c r="B48" s="10">
        <v>874.0391</v>
      </c>
      <c r="C48" s="10"/>
      <c r="D48" s="10">
        <v>485.0177613483148</v>
      </c>
      <c r="E48" s="10"/>
    </row>
    <row r="49" spans="1:5" ht="15">
      <c r="A49" s="1" t="s">
        <v>45</v>
      </c>
      <c r="B49" s="10">
        <v>405.90209999999996</v>
      </c>
      <c r="C49" s="10"/>
      <c r="D49" s="10">
        <v>485.0177613483148</v>
      </c>
      <c r="E49" s="10"/>
    </row>
    <row r="50" spans="1:5" ht="15">
      <c r="A50" s="1" t="s">
        <v>46</v>
      </c>
      <c r="B50" s="10">
        <v>369.80397</v>
      </c>
      <c r="C50" s="10"/>
      <c r="D50" s="10">
        <v>485.0177613483148</v>
      </c>
      <c r="E50" s="10"/>
    </row>
    <row r="51" spans="1:5" ht="15">
      <c r="A51" s="1" t="s">
        <v>47</v>
      </c>
      <c r="B51" s="10">
        <v>564.3897</v>
      </c>
      <c r="C51" s="10"/>
      <c r="D51" s="10">
        <v>485.0177613483148</v>
      </c>
      <c r="E51" s="10"/>
    </row>
    <row r="52" spans="1:5" ht="15">
      <c r="A52" s="1" t="s">
        <v>48</v>
      </c>
      <c r="B52" s="10">
        <v>395.12694</v>
      </c>
      <c r="C52" s="10"/>
      <c r="D52" s="10">
        <v>485.0177613483148</v>
      </c>
      <c r="E52" s="10"/>
    </row>
    <row r="53" spans="1:5" ht="15">
      <c r="A53" s="1" t="s">
        <v>49</v>
      </c>
      <c r="B53" s="10">
        <v>460.9816</v>
      </c>
      <c r="C53" s="10"/>
      <c r="D53" s="10">
        <v>485.0177613483148</v>
      </c>
      <c r="E53" s="10"/>
    </row>
    <row r="54" spans="1:5" ht="15">
      <c r="A54" s="1" t="s">
        <v>50</v>
      </c>
      <c r="B54" s="10">
        <v>577.6709900000001</v>
      </c>
      <c r="C54" s="10"/>
      <c r="D54" s="10">
        <v>485.0177613483148</v>
      </c>
      <c r="E54" s="10"/>
    </row>
    <row r="55" spans="1:5" ht="15">
      <c r="A55" s="1" t="s">
        <v>51</v>
      </c>
      <c r="B55" s="10">
        <v>634.7925999999999</v>
      </c>
      <c r="C55" s="10"/>
      <c r="D55" s="10">
        <v>485.0177613483148</v>
      </c>
      <c r="E55" s="10"/>
    </row>
    <row r="56" spans="1:5" ht="15">
      <c r="A56" s="1" t="s">
        <v>52</v>
      </c>
      <c r="B56" s="10">
        <v>441.5737</v>
      </c>
      <c r="C56" s="10"/>
      <c r="D56" s="10">
        <v>485.0177613483148</v>
      </c>
      <c r="E56" s="10"/>
    </row>
    <row r="57" spans="1:5" ht="15">
      <c r="A57" s="1" t="s">
        <v>53</v>
      </c>
      <c r="B57" s="10">
        <v>297.9841400000001</v>
      </c>
      <c r="C57" s="10"/>
      <c r="D57" s="10">
        <v>485.0177613483148</v>
      </c>
      <c r="E57" s="10"/>
    </row>
    <row r="58" spans="1:5" ht="15">
      <c r="A58" s="1" t="s">
        <v>54</v>
      </c>
      <c r="B58" s="10">
        <v>376.29917</v>
      </c>
      <c r="C58" s="10"/>
      <c r="D58" s="10">
        <v>485.0177613483148</v>
      </c>
      <c r="E58" s="10"/>
    </row>
    <row r="59" spans="1:5" ht="15">
      <c r="A59" s="1" t="s">
        <v>55</v>
      </c>
      <c r="B59" s="10">
        <v>484.8642500000001</v>
      </c>
      <c r="C59" s="10"/>
      <c r="D59" s="10">
        <v>485.0177613483148</v>
      </c>
      <c r="E59" s="10"/>
    </row>
    <row r="60" spans="1:5" ht="15">
      <c r="A60" s="1" t="s">
        <v>56</v>
      </c>
      <c r="B60" s="10">
        <v>426.42426000000006</v>
      </c>
      <c r="C60" s="10"/>
      <c r="D60" s="10">
        <v>485.0177613483148</v>
      </c>
      <c r="E60" s="10"/>
    </row>
    <row r="61" spans="1:5" ht="15">
      <c r="A61" s="1" t="s">
        <v>57</v>
      </c>
      <c r="B61" s="10">
        <v>458.4608</v>
      </c>
      <c r="C61" s="10"/>
      <c r="D61" s="10">
        <v>485.0177613483148</v>
      </c>
      <c r="E61" s="10"/>
    </row>
    <row r="62" spans="1:5" ht="15">
      <c r="A62" s="1" t="s">
        <v>58</v>
      </c>
      <c r="B62" s="10">
        <v>451.12239999999997</v>
      </c>
      <c r="C62" s="10"/>
      <c r="D62" s="10">
        <v>485.0177613483148</v>
      </c>
      <c r="E62" s="10"/>
    </row>
    <row r="63" spans="1:5" ht="15">
      <c r="A63" s="1" t="s">
        <v>59</v>
      </c>
      <c r="B63" s="10">
        <v>559.18138</v>
      </c>
      <c r="C63" s="10"/>
      <c r="D63" s="10">
        <v>485.0177613483148</v>
      </c>
      <c r="E63" s="10"/>
    </row>
    <row r="64" spans="1:5" ht="15">
      <c r="A64" s="1" t="s">
        <v>60</v>
      </c>
      <c r="B64" s="10">
        <v>470.2879</v>
      </c>
      <c r="C64" s="10"/>
      <c r="D64" s="10">
        <v>485.0177613483148</v>
      </c>
      <c r="E64" s="10"/>
    </row>
    <row r="65" spans="1:5" ht="15">
      <c r="A65" s="1" t="s">
        <v>61</v>
      </c>
      <c r="B65" s="10">
        <v>478.9984299999999</v>
      </c>
      <c r="C65" s="10"/>
      <c r="D65" s="10">
        <v>485.0177613483148</v>
      </c>
      <c r="E65" s="10"/>
    </row>
    <row r="66" spans="1:5" ht="15">
      <c r="A66" s="1" t="s">
        <v>62</v>
      </c>
      <c r="B66" s="10">
        <v>804.6564999999999</v>
      </c>
      <c r="C66" s="10"/>
      <c r="D66" s="10">
        <v>485.0177613483148</v>
      </c>
      <c r="E66" s="10"/>
    </row>
    <row r="67" spans="1:5" ht="15">
      <c r="A67" s="1" t="s">
        <v>63</v>
      </c>
      <c r="B67" s="10">
        <v>455.6681099999999</v>
      </c>
      <c r="C67" s="10"/>
      <c r="D67" s="10">
        <v>485.0177613483148</v>
      </c>
      <c r="E67" s="10"/>
    </row>
    <row r="68" spans="1:5" ht="15">
      <c r="A68" s="1" t="s">
        <v>64</v>
      </c>
      <c r="B68" s="10">
        <v>710.0537700000001</v>
      </c>
      <c r="C68" s="10"/>
      <c r="D68" s="10">
        <v>485.0177613483148</v>
      </c>
      <c r="E68" s="10"/>
    </row>
    <row r="69" spans="1:5" ht="15">
      <c r="A69" s="1" t="s">
        <v>65</v>
      </c>
      <c r="B69" s="10">
        <v>600.22624</v>
      </c>
      <c r="C69" s="10"/>
      <c r="D69" s="10">
        <v>485.0177613483148</v>
      </c>
      <c r="E69" s="10"/>
    </row>
    <row r="70" spans="1:5" ht="15">
      <c r="A70" s="1" t="s">
        <v>66</v>
      </c>
      <c r="B70" s="10">
        <v>423.41445</v>
      </c>
      <c r="C70" s="10"/>
      <c r="D70" s="10">
        <v>485.0177613483148</v>
      </c>
      <c r="E70" s="10"/>
    </row>
    <row r="71" spans="1:5" ht="15">
      <c r="A71" s="1" t="s">
        <v>67</v>
      </c>
      <c r="B71" s="10">
        <v>525.9933</v>
      </c>
      <c r="C71" s="10"/>
      <c r="D71" s="10">
        <v>485.0177613483148</v>
      </c>
      <c r="E71" s="10"/>
    </row>
    <row r="72" spans="1:5" ht="15">
      <c r="A72" s="1" t="s">
        <v>68</v>
      </c>
      <c r="B72" s="10">
        <v>331.62330000000003</v>
      </c>
      <c r="C72" s="10"/>
      <c r="D72" s="10">
        <v>485.0177613483148</v>
      </c>
      <c r="E72" s="10"/>
    </row>
    <row r="73" spans="1:5" ht="15">
      <c r="A73" s="1" t="s">
        <v>69</v>
      </c>
      <c r="B73" s="10">
        <v>432.3946900000001</v>
      </c>
      <c r="C73" s="10"/>
      <c r="D73" s="10">
        <v>485.0177613483148</v>
      </c>
      <c r="E73" s="10"/>
    </row>
    <row r="74" spans="1:5" ht="15">
      <c r="A74" s="1" t="s">
        <v>70</v>
      </c>
      <c r="B74" s="10">
        <v>445.39694999999995</v>
      </c>
      <c r="C74" s="10"/>
      <c r="D74" s="10">
        <v>485.0177613483148</v>
      </c>
      <c r="E74" s="10"/>
    </row>
    <row r="75" spans="1:5" ht="15">
      <c r="A75" s="1" t="s">
        <v>71</v>
      </c>
      <c r="B75" s="10">
        <v>492.53430000000003</v>
      </c>
      <c r="C75" s="10"/>
      <c r="D75" s="10">
        <v>485.0177613483148</v>
      </c>
      <c r="E75" s="10"/>
    </row>
    <row r="76" spans="1:5" ht="15">
      <c r="A76" s="1" t="s">
        <v>72</v>
      </c>
      <c r="B76" s="10">
        <v>655.1897999999999</v>
      </c>
      <c r="C76" s="10"/>
      <c r="D76" s="10">
        <v>485.0177613483148</v>
      </c>
      <c r="E76" s="10"/>
    </row>
    <row r="77" spans="1:5" ht="15">
      <c r="A77" s="1" t="s">
        <v>73</v>
      </c>
      <c r="B77" s="10">
        <v>416.6501</v>
      </c>
      <c r="C77" s="10"/>
      <c r="D77" s="10">
        <v>485.0177613483148</v>
      </c>
      <c r="E77" s="10"/>
    </row>
    <row r="78" spans="1:5" ht="15">
      <c r="A78" s="1" t="s">
        <v>74</v>
      </c>
      <c r="B78" s="10">
        <v>438.40355000000005</v>
      </c>
      <c r="C78" s="10"/>
      <c r="D78" s="10">
        <v>485.0177613483148</v>
      </c>
      <c r="E78" s="10"/>
    </row>
    <row r="79" spans="1:5" ht="15">
      <c r="A79" s="1" t="s">
        <v>75</v>
      </c>
      <c r="B79" s="10">
        <v>521.1884499999999</v>
      </c>
      <c r="C79" s="10"/>
      <c r="D79" s="10">
        <v>485.0177613483148</v>
      </c>
      <c r="E79" s="10"/>
    </row>
    <row r="80" spans="1:5" ht="15">
      <c r="A80" s="1" t="s">
        <v>76</v>
      </c>
      <c r="B80" s="10">
        <v>562.2620599999999</v>
      </c>
      <c r="C80" s="10"/>
      <c r="D80" s="10">
        <v>485.0177613483148</v>
      </c>
      <c r="E80" s="10"/>
    </row>
    <row r="81" spans="1:5" ht="15">
      <c r="A81" s="1" t="s">
        <v>77</v>
      </c>
      <c r="B81" s="10">
        <v>639.73109</v>
      </c>
      <c r="C81" s="10"/>
      <c r="D81" s="10">
        <v>485.0177613483148</v>
      </c>
      <c r="E81" s="10"/>
    </row>
    <row r="82" spans="1:5" ht="15">
      <c r="A82" s="1" t="s">
        <v>78</v>
      </c>
      <c r="B82" s="10">
        <v>582.018</v>
      </c>
      <c r="C82" s="10"/>
      <c r="D82" s="10">
        <v>485.0177613483148</v>
      </c>
      <c r="E82" s="10"/>
    </row>
    <row r="83" spans="1:5" ht="15">
      <c r="A83" s="1" t="s">
        <v>79</v>
      </c>
      <c r="B83" s="10">
        <v>405.09331000000003</v>
      </c>
      <c r="C83" s="10"/>
      <c r="D83" s="10">
        <v>485.0177613483148</v>
      </c>
      <c r="E83" s="10"/>
    </row>
    <row r="84" spans="1:5" ht="15">
      <c r="A84" s="1" t="s">
        <v>80</v>
      </c>
      <c r="B84" s="10">
        <v>392.17482</v>
      </c>
      <c r="C84" s="10"/>
      <c r="D84" s="10">
        <v>485.0177613483148</v>
      </c>
      <c r="E84" s="10"/>
    </row>
    <row r="85" spans="1:5" ht="15">
      <c r="A85" s="1" t="s">
        <v>81</v>
      </c>
      <c r="B85" s="10">
        <v>483.02651</v>
      </c>
      <c r="C85" s="10"/>
      <c r="D85" s="10">
        <v>485.0177613483148</v>
      </c>
      <c r="E85" s="10"/>
    </row>
    <row r="86" spans="1:5" ht="15">
      <c r="A86" s="1" t="s">
        <v>82</v>
      </c>
      <c r="B86" s="10">
        <v>517.6888</v>
      </c>
      <c r="C86" s="10"/>
      <c r="D86" s="10">
        <v>485.0177613483148</v>
      </c>
      <c r="E86" s="10"/>
    </row>
    <row r="87" spans="1:5" ht="15">
      <c r="A87" s="1" t="s">
        <v>83</v>
      </c>
      <c r="B87" s="10">
        <v>431.63287</v>
      </c>
      <c r="C87" s="10"/>
      <c r="D87" s="10">
        <v>485.0177613483148</v>
      </c>
      <c r="E87" s="10"/>
    </row>
    <row r="88" spans="1:5" ht="15">
      <c r="A88" s="1" t="s">
        <v>84</v>
      </c>
      <c r="B88" s="10">
        <v>518.7233</v>
      </c>
      <c r="C88" s="10"/>
      <c r="D88" s="10">
        <v>485.0177613483148</v>
      </c>
      <c r="E88" s="10"/>
    </row>
    <row r="89" spans="1:5" ht="15">
      <c r="A89" s="1" t="s">
        <v>85</v>
      </c>
      <c r="B89" s="10">
        <v>552.58124</v>
      </c>
      <c r="C89" s="10"/>
      <c r="D89" s="10">
        <v>485.0177613483148</v>
      </c>
      <c r="E89" s="10"/>
    </row>
    <row r="90" spans="1:5" ht="15">
      <c r="A90" s="1" t="s">
        <v>86</v>
      </c>
      <c r="B90" s="10">
        <v>517.12997</v>
      </c>
      <c r="C90" s="10"/>
      <c r="D90" s="10">
        <v>485.0177613483148</v>
      </c>
      <c r="E90" s="10"/>
    </row>
    <row r="91" spans="1:5" ht="15">
      <c r="A91" s="1" t="s">
        <v>87</v>
      </c>
      <c r="B91" s="10">
        <v>652.7375999999999</v>
      </c>
      <c r="C91" s="10"/>
      <c r="D91" s="10">
        <v>485.0177613483148</v>
      </c>
      <c r="E91" s="10"/>
    </row>
    <row r="92" spans="1:5" ht="15">
      <c r="A92" s="1" t="s">
        <v>88</v>
      </c>
      <c r="B92" s="10">
        <v>647.2576</v>
      </c>
      <c r="C92" s="10"/>
      <c r="D92" s="10">
        <v>485.0177613483148</v>
      </c>
      <c r="E92" s="10"/>
    </row>
    <row r="93" spans="1:5" ht="15">
      <c r="A93" s="1" t="s">
        <v>89</v>
      </c>
      <c r="B93" s="10">
        <v>494.84757</v>
      </c>
      <c r="C93" s="10">
        <v>432.7090777777778</v>
      </c>
      <c r="D93" s="10"/>
      <c r="E93" s="10">
        <v>467.51317666666665</v>
      </c>
    </row>
    <row r="94" spans="1:5" ht="15">
      <c r="A94" s="1" t="s">
        <v>90</v>
      </c>
      <c r="B94" s="10">
        <v>383.1422799999999</v>
      </c>
      <c r="C94" s="10">
        <v>432.7090777777778</v>
      </c>
      <c r="D94" s="10"/>
      <c r="E94" s="10">
        <v>467.51317666666665</v>
      </c>
    </row>
    <row r="95" spans="1:5" ht="15">
      <c r="A95" s="1" t="s">
        <v>91</v>
      </c>
      <c r="B95" s="10">
        <v>318.40869999999995</v>
      </c>
      <c r="C95" s="10">
        <v>432.7090777777778</v>
      </c>
      <c r="D95" s="10"/>
      <c r="E95" s="10">
        <v>467.51317666666665</v>
      </c>
    </row>
    <row r="96" spans="1:5" ht="15">
      <c r="A96" s="1" t="s">
        <v>92</v>
      </c>
      <c r="B96" s="10">
        <v>473.48355000000004</v>
      </c>
      <c r="C96" s="10">
        <v>432.7090777777778</v>
      </c>
      <c r="D96" s="10"/>
      <c r="E96" s="10">
        <v>467.51317666666665</v>
      </c>
    </row>
    <row r="97" spans="1:5" ht="15">
      <c r="A97" s="1" t="s">
        <v>93</v>
      </c>
      <c r="B97" s="10">
        <v>460.39536999999996</v>
      </c>
      <c r="C97" s="10">
        <v>432.7090777777778</v>
      </c>
      <c r="D97" s="10"/>
      <c r="E97" s="10">
        <v>467.51317666666665</v>
      </c>
    </row>
    <row r="98" spans="1:5" ht="15">
      <c r="A98" s="1" t="s">
        <v>94</v>
      </c>
      <c r="B98" s="10">
        <v>391.31181000000004</v>
      </c>
      <c r="C98" s="10">
        <v>432.7090777777778</v>
      </c>
      <c r="D98" s="10"/>
      <c r="E98" s="10">
        <v>467.51317666666665</v>
      </c>
    </row>
    <row r="99" spans="1:5" ht="15">
      <c r="A99" s="1" t="s">
        <v>95</v>
      </c>
      <c r="B99" s="10">
        <v>368.50888999999995</v>
      </c>
      <c r="C99" s="10">
        <v>432.7090777777778</v>
      </c>
      <c r="D99" s="10"/>
      <c r="E99" s="10">
        <v>467.51317666666665</v>
      </c>
    </row>
    <row r="100" spans="1:5" ht="15">
      <c r="A100" s="1" t="s">
        <v>96</v>
      </c>
      <c r="B100" s="10">
        <v>499.4505300000001</v>
      </c>
      <c r="C100" s="10">
        <v>432.7090777777778</v>
      </c>
      <c r="D100" s="10"/>
      <c r="E100" s="10">
        <v>467.51317666666665</v>
      </c>
    </row>
    <row r="101" spans="1:5" ht="15">
      <c r="A101" s="1" t="s">
        <v>97</v>
      </c>
      <c r="B101" s="10">
        <v>504.83299999999997</v>
      </c>
      <c r="C101" s="10">
        <v>432.7090777777778</v>
      </c>
      <c r="D101" s="10"/>
      <c r="E101" s="10">
        <v>467.51317666666665</v>
      </c>
    </row>
    <row r="102" spans="1:5" ht="15">
      <c r="A102" s="1" t="s">
        <v>98</v>
      </c>
      <c r="B102" s="10">
        <v>551.32105</v>
      </c>
      <c r="C102" s="10"/>
      <c r="D102" s="10"/>
      <c r="E102" s="10">
        <v>467.51317666666665</v>
      </c>
    </row>
    <row r="103" spans="1:5" ht="15">
      <c r="A103" s="1" t="s">
        <v>99</v>
      </c>
      <c r="B103" s="10">
        <v>755.9617</v>
      </c>
      <c r="C103" s="10"/>
      <c r="D103" s="10"/>
      <c r="E103" s="10">
        <v>467.51317666666665</v>
      </c>
    </row>
    <row r="104" spans="1:5" ht="15">
      <c r="A104" s="1" t="s">
        <v>100</v>
      </c>
      <c r="B104" s="10">
        <v>708.3801000000001</v>
      </c>
      <c r="C104" s="10"/>
      <c r="D104" s="10"/>
      <c r="E104" s="10">
        <v>467.51317666666665</v>
      </c>
    </row>
    <row r="105" spans="1:5" ht="15">
      <c r="A105" s="1" t="s">
        <v>101</v>
      </c>
      <c r="B105" s="10">
        <v>391.2720800000001</v>
      </c>
      <c r="C105" s="10"/>
      <c r="D105" s="10"/>
      <c r="E105" s="10">
        <v>467.51317666666665</v>
      </c>
    </row>
    <row r="106" spans="1:5" ht="15">
      <c r="A106" s="1" t="s">
        <v>102</v>
      </c>
      <c r="B106" s="10">
        <v>354.40277000000003</v>
      </c>
      <c r="C106" s="10"/>
      <c r="D106" s="10"/>
      <c r="E106" s="10">
        <v>467.51317666666665</v>
      </c>
    </row>
    <row r="107" spans="1:5" ht="15">
      <c r="A107" s="1" t="s">
        <v>103</v>
      </c>
      <c r="B107" s="10">
        <v>440.11850000000004</v>
      </c>
      <c r="C107" s="10"/>
      <c r="D107" s="10"/>
      <c r="E107" s="10">
        <v>467.51317666666665</v>
      </c>
    </row>
    <row r="108" spans="1:5" ht="15">
      <c r="A108" s="1" t="s">
        <v>104</v>
      </c>
      <c r="B108" s="10">
        <v>487.15627</v>
      </c>
      <c r="C108" s="10"/>
      <c r="D108" s="10"/>
      <c r="E108" s="10">
        <v>467.51317666666665</v>
      </c>
    </row>
    <row r="109" spans="1:5" ht="15">
      <c r="A109" s="1" t="s">
        <v>105</v>
      </c>
      <c r="B109" s="10">
        <v>514.1533999999999</v>
      </c>
      <c r="C109" s="10"/>
      <c r="D109" s="10"/>
      <c r="E109" s="10">
        <v>467.51317666666665</v>
      </c>
    </row>
    <row r="110" spans="1:5" ht="15">
      <c r="A110" s="1" t="s">
        <v>106</v>
      </c>
      <c r="B110" s="10">
        <v>318.08961</v>
      </c>
      <c r="C110" s="10"/>
      <c r="D110" s="10"/>
      <c r="E110" s="10">
        <v>467.51317666666665</v>
      </c>
    </row>
    <row r="112" ht="15">
      <c r="A112" s="2" t="s">
        <v>108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 topLeftCell="A1"/>
  </sheetViews>
  <sheetFormatPr defaultColWidth="9.140625" defaultRowHeight="15"/>
  <cols>
    <col min="2" max="2" width="24.421875" style="0" customWidth="1"/>
    <col min="3" max="5" width="28.7109375" style="0" customWidth="1"/>
  </cols>
  <sheetData>
    <row r="1" ht="15.75">
      <c r="A1" s="5" t="s">
        <v>281</v>
      </c>
    </row>
    <row r="3" spans="2:5" ht="15">
      <c r="B3" t="s">
        <v>107</v>
      </c>
      <c r="C3" t="s">
        <v>160</v>
      </c>
      <c r="D3" t="s">
        <v>161</v>
      </c>
      <c r="E3" t="s">
        <v>162</v>
      </c>
    </row>
    <row r="4" spans="1:5" ht="15">
      <c r="A4" s="1" t="s">
        <v>0</v>
      </c>
      <c r="B4" s="10">
        <v>7275.342</v>
      </c>
      <c r="C4" s="10"/>
      <c r="D4" s="10">
        <v>13096.567460674158</v>
      </c>
      <c r="E4" s="10"/>
    </row>
    <row r="5" spans="1:5" ht="15">
      <c r="A5" s="1" t="s">
        <v>1</v>
      </c>
      <c r="B5" s="10">
        <v>10486.564000000002</v>
      </c>
      <c r="C5" s="10"/>
      <c r="D5" s="10">
        <v>13096.567460674158</v>
      </c>
      <c r="E5" s="10"/>
    </row>
    <row r="6" spans="1:5" ht="15">
      <c r="A6" s="1" t="s">
        <v>2</v>
      </c>
      <c r="B6" s="10">
        <v>7372.327</v>
      </c>
      <c r="C6" s="10"/>
      <c r="D6" s="10">
        <v>13096.567460674158</v>
      </c>
      <c r="E6" s="10"/>
    </row>
    <row r="7" spans="1:5" ht="15">
      <c r="A7" s="1" t="s">
        <v>3</v>
      </c>
      <c r="B7" s="10">
        <v>2852.3459999999995</v>
      </c>
      <c r="C7" s="10"/>
      <c r="D7" s="10">
        <v>13096.567460674158</v>
      </c>
      <c r="E7" s="10"/>
    </row>
    <row r="8" spans="1:5" ht="15">
      <c r="A8" s="1" t="s">
        <v>4</v>
      </c>
      <c r="B8" s="10">
        <v>13399.087000000001</v>
      </c>
      <c r="C8" s="10"/>
      <c r="D8" s="10">
        <v>13096.567460674158</v>
      </c>
      <c r="E8" s="10"/>
    </row>
    <row r="9" spans="1:5" ht="15">
      <c r="A9" s="1" t="s">
        <v>5</v>
      </c>
      <c r="B9" s="10">
        <v>24099.475000000002</v>
      </c>
      <c r="C9" s="10"/>
      <c r="D9" s="10">
        <v>13096.567460674158</v>
      </c>
      <c r="E9" s="10"/>
    </row>
    <row r="10" spans="1:5" ht="15">
      <c r="A10" s="1" t="s">
        <v>6</v>
      </c>
      <c r="B10" s="10">
        <v>37044.077</v>
      </c>
      <c r="C10" s="10"/>
      <c r="D10" s="10">
        <v>13096.567460674158</v>
      </c>
      <c r="E10" s="10"/>
    </row>
    <row r="11" spans="1:5" ht="15">
      <c r="A11" s="1" t="s">
        <v>7</v>
      </c>
      <c r="B11" s="10">
        <v>12823.641000000001</v>
      </c>
      <c r="C11" s="10"/>
      <c r="D11" s="10">
        <v>13096.567460674158</v>
      </c>
      <c r="E11" s="10"/>
    </row>
    <row r="12" spans="1:5" ht="15">
      <c r="A12" s="1" t="s">
        <v>8</v>
      </c>
      <c r="B12" s="10">
        <v>6304.136</v>
      </c>
      <c r="C12" s="10"/>
      <c r="D12" s="10">
        <v>13096.567460674158</v>
      </c>
      <c r="E12" s="10"/>
    </row>
    <row r="13" spans="1:5" ht="15">
      <c r="A13" s="1" t="s">
        <v>9</v>
      </c>
      <c r="B13" s="10">
        <v>15614.351</v>
      </c>
      <c r="C13" s="10"/>
      <c r="D13" s="10">
        <v>13096.567460674158</v>
      </c>
      <c r="E13" s="10"/>
    </row>
    <row r="14" spans="1:5" ht="15">
      <c r="A14" s="1" t="s">
        <v>10</v>
      </c>
      <c r="B14" s="10">
        <v>14953.383999999998</v>
      </c>
      <c r="C14" s="10"/>
      <c r="D14" s="10">
        <v>13096.567460674158</v>
      </c>
      <c r="E14" s="10"/>
    </row>
    <row r="15" spans="1:5" ht="15">
      <c r="A15" s="1" t="s">
        <v>11</v>
      </c>
      <c r="B15" s="10">
        <v>8373.151</v>
      </c>
      <c r="C15" s="10"/>
      <c r="D15" s="10">
        <v>13096.567460674158</v>
      </c>
      <c r="E15" s="10"/>
    </row>
    <row r="16" spans="1:5" ht="15">
      <c r="A16" s="1" t="s">
        <v>12</v>
      </c>
      <c r="B16" s="10">
        <v>17477.865</v>
      </c>
      <c r="C16" s="10"/>
      <c r="D16" s="10">
        <v>13096.567460674158</v>
      </c>
      <c r="E16" s="10"/>
    </row>
    <row r="17" spans="1:5" ht="15">
      <c r="A17" s="1" t="s">
        <v>13</v>
      </c>
      <c r="B17" s="10">
        <v>14221.729999999998</v>
      </c>
      <c r="C17" s="10"/>
      <c r="D17" s="10">
        <v>13096.567460674158</v>
      </c>
      <c r="E17" s="10"/>
    </row>
    <row r="18" spans="1:5" ht="15">
      <c r="A18" s="1" t="s">
        <v>14</v>
      </c>
      <c r="B18" s="10">
        <v>10658.425</v>
      </c>
      <c r="C18" s="10"/>
      <c r="D18" s="10">
        <v>13096.567460674158</v>
      </c>
      <c r="E18" s="10"/>
    </row>
    <row r="19" spans="1:5" ht="15">
      <c r="A19" s="1" t="s">
        <v>15</v>
      </c>
      <c r="B19" s="10">
        <v>11362.283000000001</v>
      </c>
      <c r="C19" s="10"/>
      <c r="D19" s="10">
        <v>13096.567460674158</v>
      </c>
      <c r="E19" s="10"/>
    </row>
    <row r="20" spans="1:5" ht="15">
      <c r="A20" s="1" t="s">
        <v>16</v>
      </c>
      <c r="B20" s="10">
        <v>9934.536999999998</v>
      </c>
      <c r="C20" s="10"/>
      <c r="D20" s="10">
        <v>13096.567460674158</v>
      </c>
      <c r="E20" s="10"/>
    </row>
    <row r="21" spans="1:5" ht="15">
      <c r="A21" s="1" t="s">
        <v>17</v>
      </c>
      <c r="B21" s="10">
        <v>8355.235</v>
      </c>
      <c r="C21" s="10"/>
      <c r="D21" s="10">
        <v>13096.567460674158</v>
      </c>
      <c r="E21" s="10"/>
    </row>
    <row r="22" spans="1:5" ht="15">
      <c r="A22" s="1" t="s">
        <v>18</v>
      </c>
      <c r="B22" s="10">
        <v>6581.364999999999</v>
      </c>
      <c r="C22" s="10"/>
      <c r="D22" s="10">
        <v>13096.567460674158</v>
      </c>
      <c r="E22" s="10"/>
    </row>
    <row r="23" spans="1:5" ht="15">
      <c r="A23" s="1" t="s">
        <v>19</v>
      </c>
      <c r="B23" s="10">
        <v>13988.771999999999</v>
      </c>
      <c r="C23" s="10"/>
      <c r="D23" s="10">
        <v>13096.567460674158</v>
      </c>
      <c r="E23" s="10"/>
    </row>
    <row r="24" spans="1:5" ht="15">
      <c r="A24" s="1" t="s">
        <v>20</v>
      </c>
      <c r="B24" s="10">
        <v>23354.296</v>
      </c>
      <c r="C24" s="10"/>
      <c r="D24" s="10">
        <v>13096.567460674158</v>
      </c>
      <c r="E24" s="10"/>
    </row>
    <row r="25" spans="1:5" ht="15">
      <c r="A25" s="1" t="s">
        <v>21</v>
      </c>
      <c r="B25" s="10">
        <v>11257.044</v>
      </c>
      <c r="C25" s="10"/>
      <c r="D25" s="10">
        <v>13096.567460674158</v>
      </c>
      <c r="E25" s="10"/>
    </row>
    <row r="26" spans="1:5" ht="15">
      <c r="A26" s="1" t="s">
        <v>22</v>
      </c>
      <c r="B26" s="10">
        <v>11175.291</v>
      </c>
      <c r="C26" s="10"/>
      <c r="D26" s="10">
        <v>13096.567460674158</v>
      </c>
      <c r="E26" s="10"/>
    </row>
    <row r="27" spans="1:5" ht="15">
      <c r="A27" s="1" t="s">
        <v>23</v>
      </c>
      <c r="B27" s="10">
        <v>17206.557999999997</v>
      </c>
      <c r="C27" s="10"/>
      <c r="D27" s="10">
        <v>13096.567460674158</v>
      </c>
      <c r="E27" s="10"/>
    </row>
    <row r="28" spans="1:5" ht="15">
      <c r="A28" s="1" t="s">
        <v>24</v>
      </c>
      <c r="B28" s="10">
        <v>11317.061000000002</v>
      </c>
      <c r="C28" s="10"/>
      <c r="D28" s="10">
        <v>13096.567460674158</v>
      </c>
      <c r="E28" s="10"/>
    </row>
    <row r="29" spans="1:5" ht="15">
      <c r="A29" s="1" t="s">
        <v>25</v>
      </c>
      <c r="B29" s="10">
        <v>11983.772</v>
      </c>
      <c r="C29" s="10"/>
      <c r="D29" s="10">
        <v>13096.567460674158</v>
      </c>
      <c r="E29" s="10"/>
    </row>
    <row r="30" spans="1:5" ht="15">
      <c r="A30" s="1" t="s">
        <v>26</v>
      </c>
      <c r="B30" s="10">
        <v>5084.624999999999</v>
      </c>
      <c r="C30" s="10"/>
      <c r="D30" s="10">
        <v>13096.567460674158</v>
      </c>
      <c r="E30" s="10"/>
    </row>
    <row r="31" spans="1:5" ht="15">
      <c r="A31" s="1" t="s">
        <v>27</v>
      </c>
      <c r="B31" s="10">
        <v>7882.232999999999</v>
      </c>
      <c r="C31" s="10"/>
      <c r="D31" s="10">
        <v>13096.567460674158</v>
      </c>
      <c r="E31" s="10"/>
    </row>
    <row r="32" spans="1:5" ht="15">
      <c r="A32" s="1" t="s">
        <v>28</v>
      </c>
      <c r="B32" s="10">
        <v>18737.379</v>
      </c>
      <c r="C32" s="10"/>
      <c r="D32" s="10">
        <v>13096.567460674158</v>
      </c>
      <c r="E32" s="10"/>
    </row>
    <row r="33" spans="1:5" ht="15">
      <c r="A33" s="1" t="s">
        <v>29</v>
      </c>
      <c r="B33" s="10">
        <v>5099.769</v>
      </c>
      <c r="C33" s="10"/>
      <c r="D33" s="10">
        <v>13096.567460674158</v>
      </c>
      <c r="E33" s="10"/>
    </row>
    <row r="34" spans="1:5" ht="15">
      <c r="A34" s="1" t="s">
        <v>30</v>
      </c>
      <c r="B34" s="10">
        <v>7381.091999999999</v>
      </c>
      <c r="C34" s="10"/>
      <c r="D34" s="10">
        <v>13096.567460674158</v>
      </c>
      <c r="E34" s="10"/>
    </row>
    <row r="35" spans="1:5" ht="15">
      <c r="A35" s="1" t="s">
        <v>31</v>
      </c>
      <c r="B35" s="10">
        <v>14848.488</v>
      </c>
      <c r="C35" s="10"/>
      <c r="D35" s="10">
        <v>13096.567460674158</v>
      </c>
      <c r="E35" s="10"/>
    </row>
    <row r="36" spans="1:5" ht="15">
      <c r="A36" s="1" t="s">
        <v>32</v>
      </c>
      <c r="B36" s="10">
        <v>8488.179</v>
      </c>
      <c r="C36" s="10"/>
      <c r="D36" s="10">
        <v>13096.567460674158</v>
      </c>
      <c r="E36" s="10"/>
    </row>
    <row r="37" spans="1:5" ht="15">
      <c r="A37" s="1" t="s">
        <v>33</v>
      </c>
      <c r="B37" s="10">
        <v>3560.264</v>
      </c>
      <c r="C37" s="10"/>
      <c r="D37" s="10">
        <v>13096.567460674158</v>
      </c>
      <c r="E37" s="10"/>
    </row>
    <row r="38" spans="1:5" ht="15">
      <c r="A38" s="1" t="s">
        <v>34</v>
      </c>
      <c r="B38" s="10">
        <v>8069.679999999999</v>
      </c>
      <c r="C38" s="10"/>
      <c r="D38" s="10">
        <v>13096.567460674158</v>
      </c>
      <c r="E38" s="10"/>
    </row>
    <row r="39" spans="1:5" ht="15">
      <c r="A39" s="1" t="s">
        <v>35</v>
      </c>
      <c r="B39" s="10">
        <v>10478.771999999999</v>
      </c>
      <c r="C39" s="10"/>
      <c r="D39" s="10">
        <v>13096.567460674158</v>
      </c>
      <c r="E39" s="10"/>
    </row>
    <row r="40" spans="1:5" ht="15">
      <c r="A40" s="1" t="s">
        <v>36</v>
      </c>
      <c r="B40" s="10">
        <v>14171.016</v>
      </c>
      <c r="C40" s="10"/>
      <c r="D40" s="10">
        <v>13096.567460674158</v>
      </c>
      <c r="E40" s="10"/>
    </row>
    <row r="41" spans="1:5" ht="15">
      <c r="A41" s="1" t="s">
        <v>37</v>
      </c>
      <c r="B41" s="10">
        <v>8880.555</v>
      </c>
      <c r="C41" s="10"/>
      <c r="D41" s="10">
        <v>13096.567460674158</v>
      </c>
      <c r="E41" s="10"/>
    </row>
    <row r="42" spans="1:5" ht="15">
      <c r="A42" s="1" t="s">
        <v>38</v>
      </c>
      <c r="B42" s="10">
        <v>13789.129</v>
      </c>
      <c r="C42" s="10"/>
      <c r="D42" s="10">
        <v>13096.567460674158</v>
      </c>
      <c r="E42" s="10"/>
    </row>
    <row r="43" spans="1:5" ht="15">
      <c r="A43" s="1" t="s">
        <v>39</v>
      </c>
      <c r="B43" s="10">
        <v>13078.521999999999</v>
      </c>
      <c r="C43" s="10"/>
      <c r="D43" s="10">
        <v>13096.567460674158</v>
      </c>
      <c r="E43" s="10"/>
    </row>
    <row r="44" spans="1:5" ht="15">
      <c r="A44" s="1" t="s">
        <v>40</v>
      </c>
      <c r="B44" s="10">
        <v>16373.987000000001</v>
      </c>
      <c r="C44" s="10"/>
      <c r="D44" s="10">
        <v>13096.567460674158</v>
      </c>
      <c r="E44" s="10"/>
    </row>
    <row r="45" spans="1:5" ht="15">
      <c r="A45" s="1" t="s">
        <v>41</v>
      </c>
      <c r="B45" s="10">
        <v>25496.074</v>
      </c>
      <c r="C45" s="10"/>
      <c r="D45" s="10">
        <v>13096.567460674158</v>
      </c>
      <c r="E45" s="10"/>
    </row>
    <row r="46" spans="1:5" ht="15">
      <c r="A46" s="1" t="s">
        <v>42</v>
      </c>
      <c r="B46" s="10">
        <v>15715.744</v>
      </c>
      <c r="C46" s="10"/>
      <c r="D46" s="10">
        <v>13096.567460674158</v>
      </c>
      <c r="E46" s="10"/>
    </row>
    <row r="47" spans="1:5" ht="15">
      <c r="A47" s="1" t="s">
        <v>43</v>
      </c>
      <c r="B47" s="10">
        <v>9980.817</v>
      </c>
      <c r="C47" s="10"/>
      <c r="D47" s="10">
        <v>13096.567460674158</v>
      </c>
      <c r="E47" s="10"/>
    </row>
    <row r="48" spans="1:5" ht="15">
      <c r="A48" s="1" t="s">
        <v>44</v>
      </c>
      <c r="B48" s="10">
        <v>33441.002</v>
      </c>
      <c r="C48" s="10"/>
      <c r="D48" s="10">
        <v>13096.567460674158</v>
      </c>
      <c r="E48" s="10"/>
    </row>
    <row r="49" spans="1:5" ht="15">
      <c r="A49" s="1" t="s">
        <v>45</v>
      </c>
      <c r="B49" s="10">
        <v>32608.518999999997</v>
      </c>
      <c r="C49" s="10"/>
      <c r="D49" s="10">
        <v>13096.567460674158</v>
      </c>
      <c r="E49" s="10"/>
    </row>
    <row r="50" spans="1:5" ht="15">
      <c r="A50" s="1" t="s">
        <v>46</v>
      </c>
      <c r="B50" s="10">
        <v>7689.563</v>
      </c>
      <c r="C50" s="10"/>
      <c r="D50" s="10">
        <v>13096.567460674158</v>
      </c>
      <c r="E50" s="10"/>
    </row>
    <row r="51" spans="1:5" ht="15">
      <c r="A51" s="1" t="s">
        <v>47</v>
      </c>
      <c r="B51" s="10">
        <v>17147.446999999996</v>
      </c>
      <c r="C51" s="10"/>
      <c r="D51" s="10">
        <v>13096.567460674158</v>
      </c>
      <c r="E51" s="10"/>
    </row>
    <row r="52" spans="1:5" ht="15">
      <c r="A52" s="1" t="s">
        <v>48</v>
      </c>
      <c r="B52" s="10">
        <v>9016.344000000001</v>
      </c>
      <c r="C52" s="10"/>
      <c r="D52" s="10">
        <v>13096.567460674158</v>
      </c>
      <c r="E52" s="10"/>
    </row>
    <row r="53" spans="1:5" ht="15">
      <c r="A53" s="1" t="s">
        <v>49</v>
      </c>
      <c r="B53" s="10">
        <v>17608.974</v>
      </c>
      <c r="C53" s="10"/>
      <c r="D53" s="10">
        <v>13096.567460674158</v>
      </c>
      <c r="E53" s="10"/>
    </row>
    <row r="54" spans="1:5" ht="15">
      <c r="A54" s="1" t="s">
        <v>50</v>
      </c>
      <c r="B54" s="10">
        <v>8542.714</v>
      </c>
      <c r="C54" s="10"/>
      <c r="D54" s="10">
        <v>13096.567460674158</v>
      </c>
      <c r="E54" s="10"/>
    </row>
    <row r="55" spans="1:5" ht="15">
      <c r="A55" s="1" t="s">
        <v>51</v>
      </c>
      <c r="B55" s="10">
        <v>9529.003999999999</v>
      </c>
      <c r="C55" s="10"/>
      <c r="D55" s="10">
        <v>13096.567460674158</v>
      </c>
      <c r="E55" s="10"/>
    </row>
    <row r="56" spans="1:5" ht="15">
      <c r="A56" s="1" t="s">
        <v>52</v>
      </c>
      <c r="B56" s="10">
        <v>9220.858999999999</v>
      </c>
      <c r="C56" s="10"/>
      <c r="D56" s="10">
        <v>13096.567460674158</v>
      </c>
      <c r="E56" s="10"/>
    </row>
    <row r="57" spans="1:5" ht="15">
      <c r="A57" s="1" t="s">
        <v>53</v>
      </c>
      <c r="B57" s="10">
        <v>18418.771999999994</v>
      </c>
      <c r="C57" s="10"/>
      <c r="D57" s="10">
        <v>13096.567460674158</v>
      </c>
      <c r="E57" s="10"/>
    </row>
    <row r="58" spans="1:5" ht="15">
      <c r="A58" s="1" t="s">
        <v>54</v>
      </c>
      <c r="B58" s="10">
        <v>6812.916</v>
      </c>
      <c r="C58" s="10"/>
      <c r="D58" s="10">
        <v>13096.567460674158</v>
      </c>
      <c r="E58" s="10"/>
    </row>
    <row r="59" spans="1:5" ht="15">
      <c r="A59" s="1" t="s">
        <v>55</v>
      </c>
      <c r="B59" s="10">
        <v>11210.056</v>
      </c>
      <c r="C59" s="10"/>
      <c r="D59" s="10">
        <v>13096.567460674158</v>
      </c>
      <c r="E59" s="10"/>
    </row>
    <row r="60" spans="1:5" ht="15">
      <c r="A60" s="1" t="s">
        <v>56</v>
      </c>
      <c r="B60" s="10">
        <v>4805.0380000000005</v>
      </c>
      <c r="C60" s="10"/>
      <c r="D60" s="10">
        <v>13096.567460674158</v>
      </c>
      <c r="E60" s="10"/>
    </row>
    <row r="61" spans="1:5" ht="15">
      <c r="A61" s="1" t="s">
        <v>57</v>
      </c>
      <c r="B61" s="10">
        <v>13607.865</v>
      </c>
      <c r="C61" s="10"/>
      <c r="D61" s="10">
        <v>13096.567460674158</v>
      </c>
      <c r="E61" s="10"/>
    </row>
    <row r="62" spans="1:5" ht="15">
      <c r="A62" s="1" t="s">
        <v>58</v>
      </c>
      <c r="B62" s="10">
        <v>12974.291000000001</v>
      </c>
      <c r="C62" s="10"/>
      <c r="D62" s="10">
        <v>13096.567460674158</v>
      </c>
      <c r="E62" s="10"/>
    </row>
    <row r="63" spans="1:5" ht="15">
      <c r="A63" s="1" t="s">
        <v>59</v>
      </c>
      <c r="B63" s="10">
        <v>17633.696</v>
      </c>
      <c r="C63" s="10"/>
      <c r="D63" s="10">
        <v>13096.567460674158</v>
      </c>
      <c r="E63" s="10"/>
    </row>
    <row r="64" spans="1:5" ht="15">
      <c r="A64" s="1" t="s">
        <v>60</v>
      </c>
      <c r="B64" s="10">
        <v>12281.315</v>
      </c>
      <c r="C64" s="10"/>
      <c r="D64" s="10">
        <v>13096.567460674158</v>
      </c>
      <c r="E64" s="10"/>
    </row>
    <row r="65" spans="1:5" ht="15">
      <c r="A65" s="1" t="s">
        <v>61</v>
      </c>
      <c r="B65" s="10">
        <v>7866.685</v>
      </c>
      <c r="C65" s="10"/>
      <c r="D65" s="10">
        <v>13096.567460674158</v>
      </c>
      <c r="E65" s="10"/>
    </row>
    <row r="66" spans="1:5" ht="15">
      <c r="A66" s="1" t="s">
        <v>62</v>
      </c>
      <c r="B66" s="10">
        <v>25430.288</v>
      </c>
      <c r="C66" s="10"/>
      <c r="D66" s="10">
        <v>13096.567460674158</v>
      </c>
      <c r="E66" s="10"/>
    </row>
    <row r="67" spans="1:5" ht="15">
      <c r="A67" s="1" t="s">
        <v>63</v>
      </c>
      <c r="B67" s="10">
        <v>28156.055000000004</v>
      </c>
      <c r="C67" s="10"/>
      <c r="D67" s="10">
        <v>13096.567460674158</v>
      </c>
      <c r="E67" s="10"/>
    </row>
    <row r="68" spans="1:5" ht="15">
      <c r="A68" s="1" t="s">
        <v>64</v>
      </c>
      <c r="B68" s="10">
        <v>22864.543</v>
      </c>
      <c r="C68" s="10"/>
      <c r="D68" s="10">
        <v>13096.567460674158</v>
      </c>
      <c r="E68" s="10"/>
    </row>
    <row r="69" spans="1:5" ht="15">
      <c r="A69" s="1" t="s">
        <v>65</v>
      </c>
      <c r="B69" s="10">
        <v>7732.648999999999</v>
      </c>
      <c r="C69" s="10"/>
      <c r="D69" s="10">
        <v>13096.567460674158</v>
      </c>
      <c r="E69" s="10"/>
    </row>
    <row r="70" spans="1:5" ht="15">
      <c r="A70" s="1" t="s">
        <v>66</v>
      </c>
      <c r="B70" s="10">
        <v>7223.123999999998</v>
      </c>
      <c r="C70" s="10"/>
      <c r="D70" s="10">
        <v>13096.567460674158</v>
      </c>
      <c r="E70" s="10"/>
    </row>
    <row r="71" spans="1:5" ht="15">
      <c r="A71" s="1" t="s">
        <v>67</v>
      </c>
      <c r="B71" s="10">
        <v>13205.432999999997</v>
      </c>
      <c r="C71" s="10"/>
      <c r="D71" s="10">
        <v>13096.567460674158</v>
      </c>
      <c r="E71" s="10"/>
    </row>
    <row r="72" spans="1:5" ht="15">
      <c r="A72" s="1" t="s">
        <v>68</v>
      </c>
      <c r="B72" s="10">
        <v>8892.809</v>
      </c>
      <c r="C72" s="10"/>
      <c r="D72" s="10">
        <v>13096.567460674158</v>
      </c>
      <c r="E72" s="10"/>
    </row>
    <row r="73" spans="1:5" ht="15">
      <c r="A73" s="1" t="s">
        <v>69</v>
      </c>
      <c r="B73" s="10">
        <v>8733.114</v>
      </c>
      <c r="C73" s="10"/>
      <c r="D73" s="10">
        <v>13096.567460674158</v>
      </c>
      <c r="E73" s="10"/>
    </row>
    <row r="74" spans="1:5" ht="15">
      <c r="A74" s="1" t="s">
        <v>70</v>
      </c>
      <c r="B74" s="10">
        <v>20771.73</v>
      </c>
      <c r="C74" s="10"/>
      <c r="D74" s="10">
        <v>13096.567460674158</v>
      </c>
      <c r="E74" s="10"/>
    </row>
    <row r="75" spans="1:5" ht="15">
      <c r="A75" s="1" t="s">
        <v>71</v>
      </c>
      <c r="B75" s="10">
        <v>3284.764</v>
      </c>
      <c r="C75" s="10"/>
      <c r="D75" s="10">
        <v>13096.567460674158</v>
      </c>
      <c r="E75" s="10"/>
    </row>
    <row r="76" spans="1:5" ht="15">
      <c r="A76" s="1" t="s">
        <v>72</v>
      </c>
      <c r="B76" s="10">
        <v>16881.248</v>
      </c>
      <c r="C76" s="10"/>
      <c r="D76" s="10">
        <v>13096.567460674158</v>
      </c>
      <c r="E76" s="10"/>
    </row>
    <row r="77" spans="1:5" ht="15">
      <c r="A77" s="1" t="s">
        <v>73</v>
      </c>
      <c r="B77" s="10">
        <v>11566.384</v>
      </c>
      <c r="C77" s="10"/>
      <c r="D77" s="10">
        <v>13096.567460674158</v>
      </c>
      <c r="E77" s="10"/>
    </row>
    <row r="78" spans="1:5" ht="15">
      <c r="A78" s="1" t="s">
        <v>74</v>
      </c>
      <c r="B78" s="10">
        <v>8602.929</v>
      </c>
      <c r="C78" s="10"/>
      <c r="D78" s="10">
        <v>13096.567460674158</v>
      </c>
      <c r="E78" s="10"/>
    </row>
    <row r="79" spans="1:5" ht="15">
      <c r="A79" s="1" t="s">
        <v>75</v>
      </c>
      <c r="B79" s="10">
        <v>16673.566</v>
      </c>
      <c r="C79" s="10"/>
      <c r="D79" s="10">
        <v>13096.567460674158</v>
      </c>
      <c r="E79" s="10"/>
    </row>
    <row r="80" spans="1:5" ht="15">
      <c r="A80" s="1" t="s">
        <v>76</v>
      </c>
      <c r="B80" s="10">
        <v>9174.336</v>
      </c>
      <c r="C80" s="10"/>
      <c r="D80" s="10">
        <v>13096.567460674158</v>
      </c>
      <c r="E80" s="10"/>
    </row>
    <row r="81" spans="1:5" ht="15">
      <c r="A81" s="1" t="s">
        <v>77</v>
      </c>
      <c r="B81" s="10">
        <v>15485.233</v>
      </c>
      <c r="C81" s="10"/>
      <c r="D81" s="10">
        <v>13096.567460674158</v>
      </c>
      <c r="E81" s="10"/>
    </row>
    <row r="82" spans="1:5" ht="15">
      <c r="A82" s="1" t="s">
        <v>78</v>
      </c>
      <c r="B82" s="10">
        <v>14179.672000000002</v>
      </c>
      <c r="C82" s="10"/>
      <c r="D82" s="10">
        <v>13096.567460674158</v>
      </c>
      <c r="E82" s="10"/>
    </row>
    <row r="83" spans="1:5" ht="15">
      <c r="A83" s="1" t="s">
        <v>79</v>
      </c>
      <c r="B83" s="10">
        <v>16366.702999999996</v>
      </c>
      <c r="C83" s="10"/>
      <c r="D83" s="10">
        <v>13096.567460674158</v>
      </c>
      <c r="E83" s="10"/>
    </row>
    <row r="84" spans="1:5" ht="15">
      <c r="A84" s="1" t="s">
        <v>80</v>
      </c>
      <c r="B84" s="10">
        <v>13511.77</v>
      </c>
      <c r="C84" s="10"/>
      <c r="D84" s="10">
        <v>13096.567460674158</v>
      </c>
      <c r="E84" s="10"/>
    </row>
    <row r="85" spans="1:5" ht="15">
      <c r="A85" s="1" t="s">
        <v>81</v>
      </c>
      <c r="B85" s="10">
        <v>19706.839</v>
      </c>
      <c r="C85" s="10"/>
      <c r="D85" s="10">
        <v>13096.567460674158</v>
      </c>
      <c r="E85" s="10"/>
    </row>
    <row r="86" spans="1:5" ht="15">
      <c r="A86" s="1" t="s">
        <v>82</v>
      </c>
      <c r="B86" s="10">
        <v>18913.809000000005</v>
      </c>
      <c r="C86" s="10"/>
      <c r="D86" s="10">
        <v>13096.567460674158</v>
      </c>
      <c r="E86" s="10"/>
    </row>
    <row r="87" spans="1:5" ht="15">
      <c r="A87" s="1" t="s">
        <v>83</v>
      </c>
      <c r="B87" s="10">
        <v>6765.061</v>
      </c>
      <c r="C87" s="10"/>
      <c r="D87" s="10">
        <v>13096.567460674158</v>
      </c>
      <c r="E87" s="10"/>
    </row>
    <row r="88" spans="1:5" ht="15">
      <c r="A88" s="1" t="s">
        <v>84</v>
      </c>
      <c r="B88" s="10">
        <v>15513.974</v>
      </c>
      <c r="C88" s="10"/>
      <c r="D88" s="10">
        <v>13096.567460674158</v>
      </c>
      <c r="E88" s="10"/>
    </row>
    <row r="89" spans="1:5" ht="15">
      <c r="A89" s="1" t="s">
        <v>85</v>
      </c>
      <c r="B89" s="10">
        <v>17167.107</v>
      </c>
      <c r="C89" s="10"/>
      <c r="D89" s="10">
        <v>13096.567460674158</v>
      </c>
      <c r="E89" s="10"/>
    </row>
    <row r="90" spans="1:5" ht="15">
      <c r="A90" s="1" t="s">
        <v>86</v>
      </c>
      <c r="B90" s="10">
        <v>4118.551</v>
      </c>
      <c r="C90" s="10"/>
      <c r="D90" s="10">
        <v>13096.567460674158</v>
      </c>
      <c r="E90" s="10"/>
    </row>
    <row r="91" spans="1:5" ht="15">
      <c r="A91" s="1" t="s">
        <v>87</v>
      </c>
      <c r="B91" s="10">
        <v>9552.286000000002</v>
      </c>
      <c r="C91" s="10"/>
      <c r="D91" s="10">
        <v>13096.567460674158</v>
      </c>
      <c r="E91" s="10"/>
    </row>
    <row r="92" spans="1:5" ht="15">
      <c r="A92" s="1" t="s">
        <v>88</v>
      </c>
      <c r="B92" s="10">
        <v>8117.026999999999</v>
      </c>
      <c r="C92" s="10"/>
      <c r="D92" s="10">
        <v>13096.567460674158</v>
      </c>
      <c r="E92" s="10"/>
    </row>
    <row r="93" spans="1:5" ht="15">
      <c r="A93" s="1" t="s">
        <v>89</v>
      </c>
      <c r="B93" s="10">
        <v>14259.834000000003</v>
      </c>
      <c r="C93" s="10">
        <v>6656.725111111113</v>
      </c>
      <c r="D93" s="10"/>
      <c r="E93" s="10">
        <v>7877.352868378624</v>
      </c>
    </row>
    <row r="94" spans="1:5" ht="15">
      <c r="A94" s="1" t="s">
        <v>90</v>
      </c>
      <c r="B94" s="10">
        <v>7007.402000000001</v>
      </c>
      <c r="C94" s="10">
        <v>6656.725111111113</v>
      </c>
      <c r="D94" s="10"/>
      <c r="E94" s="10">
        <v>7877.352868378624</v>
      </c>
    </row>
    <row r="95" spans="1:5" ht="15">
      <c r="A95" s="1" t="s">
        <v>91</v>
      </c>
      <c r="B95" s="10">
        <v>3841.106</v>
      </c>
      <c r="C95" s="10">
        <v>6656.725111111113</v>
      </c>
      <c r="D95" s="10"/>
      <c r="E95" s="10">
        <v>7877.352868378624</v>
      </c>
    </row>
    <row r="96" spans="1:5" ht="15">
      <c r="A96" s="1" t="s">
        <v>92</v>
      </c>
      <c r="B96" s="10">
        <v>8302.391</v>
      </c>
      <c r="C96" s="10">
        <v>6656.725111111113</v>
      </c>
      <c r="D96" s="10"/>
      <c r="E96" s="10">
        <v>7877.352868378624</v>
      </c>
    </row>
    <row r="97" spans="1:5" ht="15">
      <c r="A97" s="1" t="s">
        <v>93</v>
      </c>
      <c r="B97" s="10">
        <v>7950.484999999999</v>
      </c>
      <c r="C97" s="10">
        <v>6656.725111111113</v>
      </c>
      <c r="D97" s="10"/>
      <c r="E97" s="10">
        <v>7877.352868378624</v>
      </c>
    </row>
    <row r="98" spans="1:5" ht="15">
      <c r="A98" s="1" t="s">
        <v>94</v>
      </c>
      <c r="B98" s="10">
        <v>8826.946999999998</v>
      </c>
      <c r="C98" s="10">
        <v>6656.725111111113</v>
      </c>
      <c r="D98" s="10"/>
      <c r="E98" s="10">
        <v>7877.352868378624</v>
      </c>
    </row>
    <row r="99" spans="1:5" ht="15">
      <c r="A99" s="1" t="s">
        <v>95</v>
      </c>
      <c r="B99" s="10">
        <v>1586.679</v>
      </c>
      <c r="C99" s="10">
        <v>6656.725111111113</v>
      </c>
      <c r="D99" s="10"/>
      <c r="E99" s="10">
        <v>7877.352868378624</v>
      </c>
    </row>
    <row r="100" spans="1:5" ht="15">
      <c r="A100" s="1" t="s">
        <v>96</v>
      </c>
      <c r="B100" s="10">
        <v>4405.3640000000005</v>
      </c>
      <c r="C100" s="10">
        <v>6656.725111111113</v>
      </c>
      <c r="D100" s="10"/>
      <c r="E100" s="10">
        <v>7877.352868378624</v>
      </c>
    </row>
    <row r="101" spans="1:5" ht="15">
      <c r="A101" s="1" t="s">
        <v>97</v>
      </c>
      <c r="B101" s="10">
        <v>3730.318</v>
      </c>
      <c r="C101" s="10">
        <v>6656.725111111113</v>
      </c>
      <c r="D101" s="10"/>
      <c r="E101" s="10">
        <v>7877.352868378624</v>
      </c>
    </row>
    <row r="102" spans="1:5" ht="15">
      <c r="A102" s="1" t="s">
        <v>98</v>
      </c>
      <c r="B102" s="10">
        <v>4960.17748131505</v>
      </c>
      <c r="C102" s="10"/>
      <c r="D102" s="10"/>
      <c r="E102" s="10">
        <v>7877.352868378624</v>
      </c>
    </row>
    <row r="103" spans="1:5" ht="15">
      <c r="A103" s="1" t="s">
        <v>99</v>
      </c>
      <c r="B103" s="10">
        <v>18570.512182172683</v>
      </c>
      <c r="C103" s="10"/>
      <c r="D103" s="10"/>
      <c r="E103" s="10">
        <v>7877.352868378624</v>
      </c>
    </row>
    <row r="104" spans="1:5" ht="15">
      <c r="A104" s="1" t="s">
        <v>100</v>
      </c>
      <c r="B104" s="10">
        <v>11222.273278611337</v>
      </c>
      <c r="C104" s="10"/>
      <c r="D104" s="10"/>
      <c r="E104" s="10">
        <v>7877.352868378624</v>
      </c>
    </row>
    <row r="105" spans="1:5" ht="15">
      <c r="A105" s="1" t="s">
        <v>101</v>
      </c>
      <c r="B105" s="10">
        <v>8028.3567711925925</v>
      </c>
      <c r="C105" s="10"/>
      <c r="D105" s="10"/>
      <c r="E105" s="10">
        <v>7877.352868378624</v>
      </c>
    </row>
    <row r="106" spans="1:5" ht="15">
      <c r="A106" s="1" t="s">
        <v>102</v>
      </c>
      <c r="B106" s="10">
        <v>6818.17840886588</v>
      </c>
      <c r="C106" s="10"/>
      <c r="D106" s="10"/>
      <c r="E106" s="10">
        <v>7877.352868378624</v>
      </c>
    </row>
    <row r="107" spans="1:5" ht="15">
      <c r="A107" s="1" t="s">
        <v>103</v>
      </c>
      <c r="B107" s="10">
        <v>5313.991014186445</v>
      </c>
      <c r="C107" s="10"/>
      <c r="D107" s="10"/>
      <c r="E107" s="10">
        <v>7877.352868378624</v>
      </c>
    </row>
    <row r="108" spans="1:5" ht="15">
      <c r="A108" s="1" t="s">
        <v>104</v>
      </c>
      <c r="B108" s="10">
        <v>4293.0740413885</v>
      </c>
      <c r="C108" s="10"/>
      <c r="D108" s="10"/>
      <c r="E108" s="10">
        <v>7877.352868378624</v>
      </c>
    </row>
    <row r="109" spans="1:5" ht="15">
      <c r="A109" s="1" t="s">
        <v>105</v>
      </c>
      <c r="B109" s="10">
        <v>16960.574065562</v>
      </c>
      <c r="C109" s="10"/>
      <c r="D109" s="10"/>
      <c r="E109" s="10">
        <v>7877.352868378624</v>
      </c>
    </row>
    <row r="110" spans="1:5" ht="15">
      <c r="A110" s="1" t="s">
        <v>106</v>
      </c>
      <c r="B110" s="10">
        <v>5714.6883875208</v>
      </c>
      <c r="C110" s="10"/>
      <c r="D110" s="10"/>
      <c r="E110" s="10">
        <v>7877.352868378624</v>
      </c>
    </row>
    <row r="112" ht="15">
      <c r="A112" s="2" t="s">
        <v>166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7"/>
  <sheetViews>
    <sheetView workbookViewId="0" topLeftCell="A1"/>
  </sheetViews>
  <sheetFormatPr defaultColWidth="9.140625" defaultRowHeight="15"/>
  <cols>
    <col min="1" max="1" width="12.7109375" style="0" customWidth="1"/>
  </cols>
  <sheetData>
    <row r="1" ht="15.75">
      <c r="A1" s="5" t="s">
        <v>280</v>
      </c>
    </row>
    <row r="3" spans="1:2" ht="15">
      <c r="A3" s="4" t="s">
        <v>109</v>
      </c>
      <c r="B3" s="4" t="s">
        <v>110</v>
      </c>
    </row>
    <row r="4" spans="1:2" ht="15">
      <c r="A4" s="3">
        <v>37557</v>
      </c>
      <c r="B4">
        <v>5435.01898</v>
      </c>
    </row>
    <row r="5" spans="1:2" ht="15">
      <c r="A5" s="3">
        <v>37566</v>
      </c>
      <c r="B5">
        <v>5253.27149</v>
      </c>
    </row>
    <row r="6" spans="1:2" ht="15">
      <c r="A6" s="3">
        <v>37573</v>
      </c>
      <c r="B6">
        <v>5049.6072779999995</v>
      </c>
    </row>
    <row r="7" spans="1:2" ht="15">
      <c r="A7" s="3">
        <v>37580</v>
      </c>
      <c r="B7">
        <v>4827.381899999999</v>
      </c>
    </row>
    <row r="8" spans="1:2" ht="15">
      <c r="A8" s="3">
        <v>37587</v>
      </c>
      <c r="B8">
        <v>4670.93416</v>
      </c>
    </row>
    <row r="9" spans="1:2" ht="15">
      <c r="A9" s="3">
        <v>37594</v>
      </c>
      <c r="B9">
        <v>4517.596460000001</v>
      </c>
    </row>
    <row r="10" spans="1:2" ht="15">
      <c r="A10" s="3">
        <v>37622</v>
      </c>
      <c r="B10">
        <v>3849.5472400000003</v>
      </c>
    </row>
    <row r="11" spans="1:2" ht="15">
      <c r="A11" s="3">
        <v>37627</v>
      </c>
      <c r="B11">
        <v>3708.39238</v>
      </c>
    </row>
    <row r="12" spans="1:2" ht="15">
      <c r="A12" s="3">
        <v>37634</v>
      </c>
      <c r="B12">
        <v>3537.06798</v>
      </c>
    </row>
    <row r="13" spans="1:2" ht="15">
      <c r="A13" s="3">
        <v>37641</v>
      </c>
      <c r="B13">
        <v>3334.1368199999997</v>
      </c>
    </row>
    <row r="14" spans="1:2" ht="15">
      <c r="A14" s="3">
        <v>37648</v>
      </c>
      <c r="B14">
        <v>3194.70686</v>
      </c>
    </row>
    <row r="15" spans="1:2" ht="15">
      <c r="A15" s="3">
        <v>37655</v>
      </c>
      <c r="B15">
        <v>3050.8236</v>
      </c>
    </row>
    <row r="16" spans="1:2" ht="15">
      <c r="A16" s="3">
        <v>37662</v>
      </c>
      <c r="B16">
        <v>2843.2433400000004</v>
      </c>
    </row>
    <row r="17" spans="1:2" ht="15">
      <c r="A17" s="3">
        <v>37669</v>
      </c>
      <c r="B17">
        <v>2744.59962</v>
      </c>
    </row>
    <row r="18" spans="1:2" ht="15">
      <c r="A18" s="3">
        <v>37676</v>
      </c>
      <c r="B18">
        <v>2622.9967600000004</v>
      </c>
    </row>
    <row r="19" spans="1:2" ht="15">
      <c r="A19" s="3">
        <v>37683</v>
      </c>
      <c r="B19">
        <v>2596.32146</v>
      </c>
    </row>
    <row r="20" spans="1:2" ht="15">
      <c r="A20" s="3">
        <v>37690</v>
      </c>
      <c r="B20">
        <v>2559.8548600000004</v>
      </c>
    </row>
    <row r="21" spans="1:2" ht="15">
      <c r="A21" s="3">
        <v>37697</v>
      </c>
      <c r="B21">
        <v>2432.9513600000005</v>
      </c>
    </row>
    <row r="22" spans="1:2" ht="15">
      <c r="A22" s="3">
        <v>37704</v>
      </c>
      <c r="B22">
        <v>2366.3351</v>
      </c>
    </row>
    <row r="23" spans="1:2" ht="15">
      <c r="A23" s="3">
        <v>37711</v>
      </c>
      <c r="B23">
        <v>2290.1690999999996</v>
      </c>
    </row>
    <row r="24" spans="1:2" ht="15">
      <c r="A24" s="3">
        <v>37718</v>
      </c>
      <c r="B24">
        <v>2209.4804</v>
      </c>
    </row>
    <row r="25" spans="1:2" ht="15">
      <c r="A25" s="3">
        <v>37725</v>
      </c>
      <c r="B25">
        <v>2118.0166199999994</v>
      </c>
    </row>
    <row r="26" spans="1:2" ht="15">
      <c r="A26" s="3">
        <v>37732</v>
      </c>
      <c r="B26">
        <v>2147.2656199999997</v>
      </c>
    </row>
    <row r="27" spans="1:2" ht="15">
      <c r="A27" s="3">
        <v>37739</v>
      </c>
      <c r="B27">
        <v>2130.7215399999995</v>
      </c>
    </row>
    <row r="28" spans="1:2" ht="15">
      <c r="A28" s="3">
        <v>37746</v>
      </c>
      <c r="B28">
        <v>2135.05728</v>
      </c>
    </row>
    <row r="29" spans="1:2" ht="15">
      <c r="A29" s="3">
        <v>37753</v>
      </c>
      <c r="B29">
        <v>2157.5241</v>
      </c>
    </row>
    <row r="30" spans="1:2" ht="15">
      <c r="A30" s="3">
        <v>37760</v>
      </c>
      <c r="B30">
        <v>2192.53298</v>
      </c>
    </row>
    <row r="31" spans="1:2" ht="15">
      <c r="A31" s="3">
        <v>37767</v>
      </c>
      <c r="B31">
        <v>2258.8059399999997</v>
      </c>
    </row>
    <row r="32" spans="1:2" ht="15">
      <c r="A32" s="3">
        <v>37774</v>
      </c>
      <c r="B32">
        <v>2362.20006</v>
      </c>
    </row>
    <row r="33" spans="1:2" ht="15">
      <c r="A33" s="3">
        <v>37781</v>
      </c>
      <c r="B33">
        <v>2405.65598</v>
      </c>
    </row>
    <row r="34" spans="1:2" ht="15">
      <c r="A34" s="3">
        <v>37788</v>
      </c>
      <c r="B34">
        <v>2488.0582799999997</v>
      </c>
    </row>
    <row r="35" spans="1:2" ht="15">
      <c r="A35" s="3">
        <v>37795</v>
      </c>
      <c r="B35">
        <v>2627.17444</v>
      </c>
    </row>
    <row r="36" spans="1:2" ht="15">
      <c r="A36" s="3">
        <v>37802</v>
      </c>
      <c r="B36">
        <v>2758.72264</v>
      </c>
    </row>
    <row r="37" spans="1:2" ht="15">
      <c r="A37" s="3">
        <v>37809</v>
      </c>
      <c r="B37">
        <v>2850.9844399999997</v>
      </c>
    </row>
    <row r="38" spans="1:2" ht="15">
      <c r="A38" s="3">
        <v>37816</v>
      </c>
      <c r="B38">
        <v>2992.3456</v>
      </c>
    </row>
    <row r="39" spans="1:2" ht="15">
      <c r="A39" s="3">
        <v>37823</v>
      </c>
      <c r="B39">
        <v>3074.6979</v>
      </c>
    </row>
    <row r="40" spans="1:2" ht="15">
      <c r="A40" s="3">
        <v>37830</v>
      </c>
      <c r="B40">
        <v>3373.7833</v>
      </c>
    </row>
    <row r="41" spans="1:2" ht="15">
      <c r="A41" s="3">
        <v>37837</v>
      </c>
      <c r="B41">
        <v>3685.1947</v>
      </c>
    </row>
    <row r="42" spans="1:2" ht="15">
      <c r="A42" s="3">
        <v>37844</v>
      </c>
      <c r="B42">
        <v>3803.4763</v>
      </c>
    </row>
    <row r="43" spans="1:2" ht="15">
      <c r="A43" s="3">
        <v>37851</v>
      </c>
      <c r="B43">
        <v>4332.74374</v>
      </c>
    </row>
    <row r="44" spans="1:2" ht="15">
      <c r="A44" s="3">
        <v>37858</v>
      </c>
      <c r="B44">
        <v>4884.999393749999</v>
      </c>
    </row>
    <row r="45" spans="1:2" ht="15">
      <c r="A45" s="3">
        <v>37865</v>
      </c>
      <c r="B45">
        <v>5540.2496458900005</v>
      </c>
    </row>
    <row r="46" spans="1:2" ht="15">
      <c r="A46" s="3">
        <v>37872</v>
      </c>
      <c r="B46">
        <v>5916.768536587999</v>
      </c>
    </row>
    <row r="47" spans="1:2" ht="15">
      <c r="A47" s="3">
        <v>37879</v>
      </c>
      <c r="B47">
        <v>6134.991062564999</v>
      </c>
    </row>
    <row r="48" spans="1:2" ht="15">
      <c r="A48" s="3">
        <v>37886</v>
      </c>
      <c r="B48">
        <v>6480.104225912</v>
      </c>
    </row>
    <row r="49" spans="1:2" ht="15">
      <c r="A49" s="3">
        <v>37893</v>
      </c>
      <c r="B49">
        <v>6777.518014293</v>
      </c>
    </row>
    <row r="50" spans="1:2" ht="15">
      <c r="A50" s="3">
        <v>37900</v>
      </c>
      <c r="B50">
        <v>7130.7044000000005</v>
      </c>
    </row>
    <row r="51" spans="1:2" ht="15">
      <c r="A51" s="3">
        <v>37907</v>
      </c>
      <c r="B51">
        <v>7354.169494900001</v>
      </c>
    </row>
    <row r="52" spans="1:2" ht="15">
      <c r="A52" s="3">
        <v>37914</v>
      </c>
      <c r="B52">
        <v>7447.124711689</v>
      </c>
    </row>
    <row r="53" spans="1:2" ht="15">
      <c r="A53" s="3">
        <v>37921</v>
      </c>
      <c r="B53">
        <v>7546.0439168329995</v>
      </c>
    </row>
    <row r="54" spans="1:2" ht="15">
      <c r="A54" s="3">
        <v>37928</v>
      </c>
      <c r="B54">
        <v>7636.997286121999</v>
      </c>
    </row>
    <row r="55" spans="1:2" ht="15">
      <c r="A55" s="3">
        <v>37935</v>
      </c>
      <c r="B55">
        <v>7654.525387826</v>
      </c>
    </row>
    <row r="56" spans="1:2" ht="15">
      <c r="A56" s="3">
        <v>37942</v>
      </c>
      <c r="B56">
        <v>7622.606301563001</v>
      </c>
    </row>
    <row r="57" spans="1:2" ht="15">
      <c r="A57" s="3">
        <v>37949</v>
      </c>
      <c r="B57">
        <v>7607.902673416001</v>
      </c>
    </row>
    <row r="58" spans="1:2" ht="15">
      <c r="A58" s="3">
        <v>37956</v>
      </c>
      <c r="B58">
        <v>7589.123999975</v>
      </c>
    </row>
    <row r="59" spans="1:2" ht="15">
      <c r="A59" s="3">
        <v>37963</v>
      </c>
      <c r="B59">
        <v>7587.0769458330005</v>
      </c>
    </row>
    <row r="60" spans="1:2" ht="15">
      <c r="A60" s="3">
        <v>37970</v>
      </c>
      <c r="B60">
        <v>7481.856503125</v>
      </c>
    </row>
    <row r="61" spans="1:2" ht="15">
      <c r="A61" s="3">
        <v>37984</v>
      </c>
      <c r="B61">
        <v>7310.142555599</v>
      </c>
    </row>
    <row r="62" spans="1:2" ht="15">
      <c r="A62" s="3">
        <v>37991</v>
      </c>
      <c r="B62">
        <v>7140.7165</v>
      </c>
    </row>
    <row r="63" spans="1:2" ht="15">
      <c r="A63" s="3">
        <v>37998</v>
      </c>
      <c r="B63">
        <v>6913.776685547</v>
      </c>
    </row>
    <row r="64" spans="1:2" ht="15">
      <c r="A64" s="3">
        <v>38005</v>
      </c>
      <c r="B64">
        <v>6715.872516666999</v>
      </c>
    </row>
    <row r="65" spans="1:2" ht="15">
      <c r="A65" s="3">
        <v>38013</v>
      </c>
      <c r="B65">
        <v>6503.924872852001</v>
      </c>
    </row>
    <row r="66" spans="1:2" ht="15">
      <c r="A66" s="3">
        <v>38019</v>
      </c>
      <c r="B66">
        <v>6254.1353387359995</v>
      </c>
    </row>
    <row r="67" spans="1:2" ht="15">
      <c r="A67" s="3">
        <v>38026</v>
      </c>
      <c r="B67">
        <v>6024.815279232001</v>
      </c>
    </row>
    <row r="68" spans="1:2" ht="15">
      <c r="A68" s="3">
        <v>38033</v>
      </c>
      <c r="B68">
        <v>5799.156900001</v>
      </c>
    </row>
    <row r="69" spans="1:2" ht="15">
      <c r="A69" s="3">
        <v>38040</v>
      </c>
      <c r="B69">
        <v>5645.731704427</v>
      </c>
    </row>
    <row r="70" spans="1:2" ht="15">
      <c r="A70" s="3">
        <v>38047</v>
      </c>
      <c r="B70">
        <v>5480.572159895999</v>
      </c>
    </row>
    <row r="71" spans="1:2" ht="15">
      <c r="A71" s="3">
        <v>38054</v>
      </c>
      <c r="B71">
        <v>5264.378666224</v>
      </c>
    </row>
    <row r="72" spans="1:2" ht="15">
      <c r="A72" s="3">
        <v>38061</v>
      </c>
      <c r="B72">
        <v>5093.088392708</v>
      </c>
    </row>
    <row r="73" spans="1:2" ht="15">
      <c r="A73" s="3">
        <v>38068</v>
      </c>
      <c r="B73">
        <v>4802.61964375</v>
      </c>
    </row>
    <row r="74" spans="1:2" ht="15">
      <c r="A74" s="3">
        <v>38075</v>
      </c>
      <c r="B74">
        <v>4585.389668230001</v>
      </c>
    </row>
    <row r="75" spans="1:2" ht="15">
      <c r="A75" s="3">
        <v>38082</v>
      </c>
      <c r="B75">
        <v>4430.421838802001</v>
      </c>
    </row>
    <row r="76" spans="1:2" ht="15">
      <c r="A76" s="3">
        <v>38089</v>
      </c>
      <c r="B76">
        <v>4241.861425618</v>
      </c>
    </row>
    <row r="77" spans="1:2" ht="15">
      <c r="A77" s="3">
        <v>38096</v>
      </c>
      <c r="B77">
        <v>4163.921327474</v>
      </c>
    </row>
    <row r="78" spans="1:2" ht="15">
      <c r="A78" s="3">
        <v>38103</v>
      </c>
      <c r="B78">
        <v>4027.6803428390003</v>
      </c>
    </row>
    <row r="79" spans="1:2" ht="15">
      <c r="A79" s="3">
        <v>38110</v>
      </c>
      <c r="B79">
        <v>3982.0896963540004</v>
      </c>
    </row>
    <row r="80" spans="1:2" ht="15">
      <c r="A80" s="3">
        <v>38117</v>
      </c>
      <c r="B80">
        <v>3916.872248438</v>
      </c>
    </row>
    <row r="81" spans="1:2" ht="15">
      <c r="A81" s="3">
        <v>38124</v>
      </c>
      <c r="B81">
        <v>3853.402490977</v>
      </c>
    </row>
    <row r="82" spans="1:2" ht="15">
      <c r="A82" s="3">
        <v>38131</v>
      </c>
      <c r="B82">
        <v>3850.488558903</v>
      </c>
    </row>
    <row r="83" spans="1:2" ht="15">
      <c r="A83" s="3">
        <v>38138</v>
      </c>
      <c r="B83">
        <v>3881.575895163</v>
      </c>
    </row>
    <row r="84" spans="1:2" ht="15">
      <c r="A84" s="3">
        <v>38145</v>
      </c>
      <c r="B84">
        <v>3894.243045529</v>
      </c>
    </row>
    <row r="85" spans="1:2" ht="15">
      <c r="A85" s="3">
        <v>38152</v>
      </c>
      <c r="B85">
        <v>3914.834943685</v>
      </c>
    </row>
    <row r="86" spans="1:2" ht="15">
      <c r="A86" s="3">
        <v>38159</v>
      </c>
      <c r="B86">
        <v>3937.47038711</v>
      </c>
    </row>
    <row r="87" spans="1:2" ht="15">
      <c r="A87" s="3">
        <v>38166</v>
      </c>
      <c r="B87">
        <v>4023.491954818</v>
      </c>
    </row>
    <row r="88" spans="1:2" ht="15">
      <c r="A88" s="3">
        <v>38173</v>
      </c>
      <c r="B88">
        <v>4113.637310503999</v>
      </c>
    </row>
    <row r="89" spans="1:2" ht="15">
      <c r="A89" s="3">
        <v>38180</v>
      </c>
      <c r="B89">
        <v>4191.724342745</v>
      </c>
    </row>
    <row r="90" spans="1:2" ht="15">
      <c r="A90" s="3">
        <v>38187</v>
      </c>
      <c r="B90">
        <v>4271.60569646</v>
      </c>
    </row>
    <row r="91" spans="1:2" ht="15">
      <c r="A91" s="3">
        <v>38194</v>
      </c>
      <c r="B91">
        <v>4390.765468357999</v>
      </c>
    </row>
    <row r="92" spans="1:2" ht="15">
      <c r="A92" s="3">
        <v>38201</v>
      </c>
      <c r="B92">
        <v>4565.797326291001</v>
      </c>
    </row>
    <row r="93" spans="1:2" ht="15">
      <c r="A93" s="3">
        <v>38208</v>
      </c>
      <c r="B93">
        <v>4816.554732813</v>
      </c>
    </row>
    <row r="94" spans="1:2" ht="15">
      <c r="A94" s="3">
        <v>38215</v>
      </c>
      <c r="B94">
        <v>5038.135437508</v>
      </c>
    </row>
    <row r="95" spans="1:2" ht="15">
      <c r="A95" s="3">
        <v>38222</v>
      </c>
      <c r="B95">
        <v>5298.5461514670005</v>
      </c>
    </row>
    <row r="96" spans="1:2" ht="15">
      <c r="A96" s="3">
        <v>38229</v>
      </c>
      <c r="B96">
        <v>5388.271450810001</v>
      </c>
    </row>
    <row r="97" spans="1:2" ht="15">
      <c r="A97" s="3">
        <v>38236</v>
      </c>
      <c r="B97">
        <v>5626.2351040250005</v>
      </c>
    </row>
    <row r="98" spans="1:2" ht="15">
      <c r="A98" s="3">
        <v>38243</v>
      </c>
      <c r="B98">
        <v>5972.589523828</v>
      </c>
    </row>
    <row r="99" spans="1:2" ht="15">
      <c r="A99" s="3">
        <v>38250</v>
      </c>
      <c r="B99">
        <v>6365.340881119</v>
      </c>
    </row>
    <row r="100" spans="1:2" ht="15">
      <c r="A100" s="3">
        <v>38257</v>
      </c>
      <c r="B100">
        <v>6479.589156771</v>
      </c>
    </row>
    <row r="101" spans="1:2" ht="15">
      <c r="A101" s="3">
        <v>38264</v>
      </c>
      <c r="B101">
        <v>6628.388150424</v>
      </c>
    </row>
    <row r="102" spans="1:2" ht="15">
      <c r="A102" s="3">
        <v>38271</v>
      </c>
      <c r="B102">
        <v>6635.976441648</v>
      </c>
    </row>
    <row r="103" spans="1:2" ht="15">
      <c r="A103" s="3">
        <v>38278</v>
      </c>
      <c r="B103">
        <v>6639.790780699</v>
      </c>
    </row>
    <row r="104" spans="1:2" ht="15">
      <c r="A104" s="3">
        <v>38285</v>
      </c>
      <c r="B104">
        <v>6537.9446755730005</v>
      </c>
    </row>
    <row r="105" spans="1:2" ht="15">
      <c r="A105" s="3">
        <v>38292</v>
      </c>
      <c r="B105">
        <v>6469.481096222999</v>
      </c>
    </row>
    <row r="106" spans="1:2" ht="15">
      <c r="A106" s="3">
        <v>38299</v>
      </c>
      <c r="B106">
        <v>6485.489043064</v>
      </c>
    </row>
    <row r="107" spans="1:2" ht="15">
      <c r="A107" s="3">
        <v>38306</v>
      </c>
      <c r="B107">
        <v>6596.912118360001</v>
      </c>
    </row>
    <row r="108" spans="1:2" ht="15">
      <c r="A108" s="3">
        <v>38313</v>
      </c>
      <c r="B108">
        <v>6725.205580896</v>
      </c>
    </row>
    <row r="109" spans="1:2" ht="15">
      <c r="A109" s="3">
        <v>38320</v>
      </c>
      <c r="B109">
        <v>6690.994591309</v>
      </c>
    </row>
    <row r="110" spans="1:2" ht="15">
      <c r="A110" s="3">
        <v>38327</v>
      </c>
      <c r="B110">
        <v>6631.9742891040005</v>
      </c>
    </row>
    <row r="111" spans="1:2" ht="15">
      <c r="A111" s="3">
        <v>38348</v>
      </c>
      <c r="B111">
        <v>6496.936821387</v>
      </c>
    </row>
    <row r="112" spans="1:2" ht="15">
      <c r="A112" s="3">
        <v>38355</v>
      </c>
      <c r="B112">
        <v>6262.80871528</v>
      </c>
    </row>
    <row r="113" spans="1:2" ht="15">
      <c r="A113" s="3">
        <v>38362</v>
      </c>
      <c r="B113">
        <v>6078.838731221</v>
      </c>
    </row>
    <row r="114" spans="1:2" ht="15">
      <c r="A114" s="3">
        <v>38369</v>
      </c>
      <c r="B114">
        <v>5965.273342689</v>
      </c>
    </row>
    <row r="115" spans="1:2" ht="15">
      <c r="A115" s="3">
        <v>38376</v>
      </c>
      <c r="B115">
        <v>5873.621092314001</v>
      </c>
    </row>
    <row r="116" spans="1:2" ht="15">
      <c r="A116" s="3">
        <v>38383</v>
      </c>
      <c r="B116">
        <v>5820.64763614</v>
      </c>
    </row>
    <row r="117" spans="1:2" ht="15">
      <c r="A117" s="3">
        <v>38390</v>
      </c>
      <c r="B117">
        <v>5853.61423359</v>
      </c>
    </row>
    <row r="118" spans="1:2" ht="15">
      <c r="A118" s="3">
        <v>38397</v>
      </c>
      <c r="B118">
        <v>5930.901363069</v>
      </c>
    </row>
    <row r="119" spans="1:2" ht="15">
      <c r="A119" s="3">
        <v>38404</v>
      </c>
      <c r="B119">
        <v>5905.054286944</v>
      </c>
    </row>
    <row r="120" spans="1:2" ht="15">
      <c r="A120" s="3">
        <v>38411</v>
      </c>
      <c r="B120">
        <v>5837.748050883999</v>
      </c>
    </row>
    <row r="121" spans="1:2" ht="15">
      <c r="A121" s="3">
        <v>38418</v>
      </c>
      <c r="B121">
        <v>5680.179473298999</v>
      </c>
    </row>
    <row r="122" spans="1:2" ht="15">
      <c r="A122" s="3">
        <v>38425</v>
      </c>
      <c r="B122">
        <v>5499.566857215999</v>
      </c>
    </row>
    <row r="123" spans="1:2" ht="15">
      <c r="A123" s="3">
        <v>38432</v>
      </c>
      <c r="B123">
        <v>5356.841270543999</v>
      </c>
    </row>
    <row r="124" spans="1:2" ht="15">
      <c r="A124" s="3">
        <v>38439</v>
      </c>
      <c r="B124">
        <v>5180.987590547</v>
      </c>
    </row>
    <row r="125" spans="1:2" ht="15">
      <c r="A125" s="3">
        <v>38446</v>
      </c>
      <c r="B125">
        <v>4993.534920107</v>
      </c>
    </row>
    <row r="126" spans="1:2" ht="15">
      <c r="A126" s="3">
        <v>38453</v>
      </c>
      <c r="B126">
        <v>4918.692034693</v>
      </c>
    </row>
    <row r="127" spans="1:2" ht="15">
      <c r="A127" s="3">
        <v>38460</v>
      </c>
      <c r="B127">
        <v>4866.50166325</v>
      </c>
    </row>
    <row r="128" spans="1:2" ht="15">
      <c r="A128" s="3">
        <v>38467</v>
      </c>
      <c r="B128">
        <v>4730.253394368</v>
      </c>
    </row>
    <row r="129" spans="1:2" ht="15">
      <c r="A129" s="3">
        <v>38474</v>
      </c>
      <c r="B129">
        <v>4579.641665212</v>
      </c>
    </row>
    <row r="130" spans="1:2" ht="15">
      <c r="A130" s="3">
        <v>38481</v>
      </c>
      <c r="B130">
        <v>4538.7117178769995</v>
      </c>
    </row>
    <row r="131" spans="1:2" ht="15">
      <c r="A131" s="3">
        <v>38488</v>
      </c>
      <c r="B131">
        <v>4516.002034132</v>
      </c>
    </row>
    <row r="132" spans="1:2" ht="15">
      <c r="A132" s="3">
        <v>38495</v>
      </c>
      <c r="B132">
        <v>4541.727389424</v>
      </c>
    </row>
    <row r="133" spans="1:2" ht="15">
      <c r="A133" s="3">
        <v>38502</v>
      </c>
      <c r="B133">
        <v>4571.346794832</v>
      </c>
    </row>
    <row r="134" spans="1:2" ht="15">
      <c r="A134" s="3">
        <v>38509</v>
      </c>
      <c r="B134">
        <v>4613.149068409</v>
      </c>
    </row>
    <row r="135" spans="1:2" ht="15">
      <c r="A135" s="3">
        <v>38516</v>
      </c>
      <c r="B135">
        <v>4653.548348494</v>
      </c>
    </row>
    <row r="136" spans="1:2" ht="15">
      <c r="A136" s="3">
        <v>38523</v>
      </c>
      <c r="B136">
        <v>4753.120104621</v>
      </c>
    </row>
    <row r="137" spans="1:2" ht="15">
      <c r="A137" s="3">
        <v>38530</v>
      </c>
      <c r="B137">
        <v>4886.714366249</v>
      </c>
    </row>
    <row r="138" spans="1:2" ht="15">
      <c r="A138" s="3">
        <v>38537</v>
      </c>
      <c r="B138">
        <v>5058.340719381999</v>
      </c>
    </row>
    <row r="139" spans="1:2" ht="15">
      <c r="A139" s="3">
        <v>38544</v>
      </c>
      <c r="B139">
        <v>5253.701630081</v>
      </c>
    </row>
    <row r="140" spans="1:2" ht="15">
      <c r="A140" s="3">
        <v>38551</v>
      </c>
      <c r="B140">
        <v>5496.666356278</v>
      </c>
    </row>
    <row r="141" spans="1:2" ht="15">
      <c r="A141" s="3">
        <v>38558</v>
      </c>
      <c r="B141">
        <v>5669.993218862999</v>
      </c>
    </row>
    <row r="142" spans="1:2" ht="15">
      <c r="A142" s="3">
        <v>38565</v>
      </c>
      <c r="B142">
        <v>5850.037117755</v>
      </c>
    </row>
    <row r="143" spans="1:2" ht="15">
      <c r="A143" s="3">
        <v>38572</v>
      </c>
      <c r="B143">
        <v>6178.530511311</v>
      </c>
    </row>
    <row r="144" spans="1:2" ht="15">
      <c r="A144" s="3">
        <v>38579</v>
      </c>
      <c r="B144">
        <v>6649.375829124001</v>
      </c>
    </row>
    <row r="145" spans="1:2" ht="15">
      <c r="A145" s="3">
        <v>38586</v>
      </c>
      <c r="B145">
        <v>6878.770537935</v>
      </c>
    </row>
    <row r="146" spans="1:2" ht="15">
      <c r="A146" s="3">
        <v>38593</v>
      </c>
      <c r="B146">
        <v>7245.85</v>
      </c>
    </row>
    <row r="147" spans="1:2" ht="15">
      <c r="A147" s="3">
        <v>38610</v>
      </c>
      <c r="B147">
        <v>7889.80238</v>
      </c>
    </row>
    <row r="148" spans="1:2" ht="15">
      <c r="A148" s="3">
        <v>38624</v>
      </c>
      <c r="B148">
        <v>9024.53704</v>
      </c>
    </row>
    <row r="149" spans="1:2" ht="15">
      <c r="A149" s="3">
        <v>38638</v>
      </c>
      <c r="B149">
        <v>9665.261879999998</v>
      </c>
    </row>
    <row r="150" spans="1:2" ht="15">
      <c r="A150" s="3">
        <v>38666</v>
      </c>
      <c r="B150">
        <v>9934.708190000001</v>
      </c>
    </row>
    <row r="151" spans="1:2" ht="15">
      <c r="A151" s="3">
        <v>38687</v>
      </c>
      <c r="B151">
        <v>9897.440289999999</v>
      </c>
    </row>
    <row r="152" spans="1:2" ht="15">
      <c r="A152" s="3">
        <v>38702</v>
      </c>
      <c r="B152">
        <v>9871.23062</v>
      </c>
    </row>
    <row r="153" spans="1:2" ht="15">
      <c r="A153" s="3">
        <v>38733</v>
      </c>
      <c r="B153">
        <v>8683.557622099</v>
      </c>
    </row>
    <row r="154" spans="1:2" ht="15">
      <c r="A154" s="3">
        <v>38755</v>
      </c>
      <c r="B154">
        <v>7895.856</v>
      </c>
    </row>
    <row r="155" spans="1:2" ht="15">
      <c r="A155" s="3">
        <v>38782</v>
      </c>
      <c r="B155">
        <v>7021.698</v>
      </c>
    </row>
    <row r="156" spans="1:2" ht="15">
      <c r="A156" s="3">
        <v>38799</v>
      </c>
      <c r="B156">
        <v>6269.37095</v>
      </c>
    </row>
    <row r="157" spans="1:2" ht="15">
      <c r="A157" s="3">
        <v>38803</v>
      </c>
      <c r="B157">
        <v>6013.995398978001</v>
      </c>
    </row>
    <row r="158" spans="1:2" ht="15">
      <c r="A158" s="3">
        <v>38810</v>
      </c>
      <c r="B158">
        <v>5834.838770505</v>
      </c>
    </row>
    <row r="159" spans="1:2" ht="15">
      <c r="A159" s="3">
        <v>38827</v>
      </c>
      <c r="B159">
        <v>5603.9075494319995</v>
      </c>
    </row>
    <row r="160" spans="1:2" ht="15">
      <c r="A160" s="3">
        <v>38835</v>
      </c>
      <c r="B160">
        <v>5442.613323447</v>
      </c>
    </row>
    <row r="161" spans="1:2" ht="15">
      <c r="A161" s="3">
        <v>38845</v>
      </c>
      <c r="B161">
        <v>5379.9453927039995</v>
      </c>
    </row>
    <row r="162" spans="1:2" ht="15">
      <c r="A162" s="3">
        <v>38860</v>
      </c>
      <c r="B162">
        <v>5436.536</v>
      </c>
    </row>
    <row r="163" spans="1:2" ht="15">
      <c r="A163" s="3">
        <v>38881</v>
      </c>
      <c r="B163">
        <v>5781.911945458999</v>
      </c>
    </row>
    <row r="164" spans="1:2" ht="15">
      <c r="A164" s="3">
        <v>38889</v>
      </c>
      <c r="B164">
        <v>5859.566480589999</v>
      </c>
    </row>
    <row r="165" spans="1:2" ht="15">
      <c r="A165" s="3">
        <v>38904</v>
      </c>
      <c r="B165">
        <v>5972.032850595</v>
      </c>
    </row>
    <row r="166" spans="1:2" ht="15">
      <c r="A166" s="3">
        <v>38931</v>
      </c>
      <c r="B166">
        <v>6035.762013443</v>
      </c>
    </row>
    <row r="167" spans="1:2" ht="15">
      <c r="A167" s="3">
        <v>38957</v>
      </c>
      <c r="B167">
        <v>5833.64654</v>
      </c>
    </row>
    <row r="168" spans="1:2" ht="15">
      <c r="A168" s="3">
        <v>38971</v>
      </c>
      <c r="B168">
        <v>5664.767664026001</v>
      </c>
    </row>
    <row r="169" spans="1:2" ht="15">
      <c r="A169" s="3">
        <v>38988</v>
      </c>
      <c r="B169">
        <v>5285.510293937</v>
      </c>
    </row>
    <row r="170" spans="1:2" ht="15">
      <c r="A170" s="3">
        <v>38992</v>
      </c>
      <c r="B170">
        <v>5253.016136012</v>
      </c>
    </row>
    <row r="171" spans="1:2" ht="15">
      <c r="A171" s="3">
        <v>39001</v>
      </c>
      <c r="B171">
        <v>5061.394910567999</v>
      </c>
    </row>
    <row r="172" spans="1:2" ht="15">
      <c r="A172" s="3">
        <v>39006</v>
      </c>
      <c r="B172">
        <v>5035.769910567999</v>
      </c>
    </row>
    <row r="173" spans="1:2" ht="15">
      <c r="A173" s="3">
        <v>39013</v>
      </c>
      <c r="B173">
        <v>4829.34357</v>
      </c>
    </row>
    <row r="174" spans="1:2" ht="15">
      <c r="A174" s="3">
        <v>39024</v>
      </c>
      <c r="B174">
        <v>4400.745127308</v>
      </c>
    </row>
    <row r="175" spans="1:2" ht="15">
      <c r="A175" s="3">
        <v>39044</v>
      </c>
      <c r="B175">
        <v>4020.029688695</v>
      </c>
    </row>
    <row r="176" spans="1:2" ht="15">
      <c r="A176" s="3">
        <v>39051</v>
      </c>
      <c r="B176">
        <v>3887.9383163840002</v>
      </c>
    </row>
    <row r="177" spans="1:2" ht="15">
      <c r="A177" s="3">
        <v>39056</v>
      </c>
      <c r="B177">
        <v>3753.998196341</v>
      </c>
    </row>
    <row r="178" spans="1:2" ht="15">
      <c r="A178" s="3">
        <v>39064</v>
      </c>
      <c r="B178">
        <v>3659.511344868</v>
      </c>
    </row>
    <row r="179" spans="1:2" ht="15">
      <c r="A179" s="3">
        <v>39069</v>
      </c>
      <c r="B179">
        <v>3510.769344868</v>
      </c>
    </row>
    <row r="180" spans="1:2" ht="15">
      <c r="A180" s="3">
        <v>39084</v>
      </c>
      <c r="B180">
        <v>3186.6433183900003</v>
      </c>
    </row>
    <row r="181" spans="1:2" ht="15">
      <c r="A181" s="3">
        <v>39093</v>
      </c>
      <c r="B181">
        <v>2862.7259296170005</v>
      </c>
    </row>
    <row r="182" spans="1:2" ht="15">
      <c r="A182" s="3">
        <v>39100</v>
      </c>
      <c r="B182">
        <v>2760.508017948</v>
      </c>
    </row>
    <row r="183" spans="1:2" ht="15">
      <c r="A183" s="3">
        <v>39107</v>
      </c>
      <c r="B183">
        <v>2633.965168599</v>
      </c>
    </row>
    <row r="184" spans="1:2" ht="15">
      <c r="A184" s="3">
        <v>39114</v>
      </c>
      <c r="B184">
        <v>2500.235642357</v>
      </c>
    </row>
    <row r="185" spans="1:2" ht="15">
      <c r="A185" s="3">
        <v>39121</v>
      </c>
      <c r="B185">
        <v>2346.1750252069996</v>
      </c>
    </row>
    <row r="186" spans="1:2" ht="15">
      <c r="A186" s="3">
        <v>39128</v>
      </c>
      <c r="B186">
        <v>2240.018</v>
      </c>
    </row>
    <row r="187" spans="1:2" ht="15">
      <c r="A187" s="3">
        <v>39135</v>
      </c>
      <c r="B187">
        <v>2123.1445402020004</v>
      </c>
    </row>
    <row r="188" spans="1:2" ht="15">
      <c r="A188" s="3">
        <v>39142</v>
      </c>
      <c r="B188">
        <v>2114.687540202</v>
      </c>
    </row>
    <row r="189" spans="1:2" ht="15">
      <c r="A189" s="3">
        <v>39149</v>
      </c>
      <c r="B189">
        <v>1976.706</v>
      </c>
    </row>
    <row r="190" spans="1:2" ht="15">
      <c r="A190" s="3">
        <v>39156</v>
      </c>
      <c r="B190">
        <v>1889.786468864</v>
      </c>
    </row>
    <row r="191" spans="1:2" ht="15">
      <c r="A191" s="3">
        <v>39163</v>
      </c>
      <c r="B191">
        <v>1810.255582317</v>
      </c>
    </row>
    <row r="192" spans="1:2" ht="15">
      <c r="A192" s="3">
        <v>39170</v>
      </c>
      <c r="B192">
        <v>1865.212455787</v>
      </c>
    </row>
    <row r="193" spans="1:2" ht="15">
      <c r="A193" s="3">
        <v>39177</v>
      </c>
      <c r="B193">
        <v>1809.7826551680002</v>
      </c>
    </row>
    <row r="194" spans="1:2" ht="15">
      <c r="A194" s="3">
        <v>39184</v>
      </c>
      <c r="B194">
        <v>1714.1804531980001</v>
      </c>
    </row>
    <row r="195" spans="1:2" ht="15">
      <c r="A195" s="3">
        <v>39191</v>
      </c>
      <c r="B195">
        <v>1655.848548635</v>
      </c>
    </row>
    <row r="196" spans="1:2" ht="15">
      <c r="A196" s="3">
        <v>39198</v>
      </c>
      <c r="B196">
        <v>1630.171315545</v>
      </c>
    </row>
    <row r="197" spans="1:2" ht="15">
      <c r="A197" s="3">
        <v>39205</v>
      </c>
      <c r="B197">
        <v>1665.4568761279997</v>
      </c>
    </row>
    <row r="198" spans="1:2" ht="15">
      <c r="A198" s="3">
        <v>39212</v>
      </c>
      <c r="B198">
        <v>1701.641705994</v>
      </c>
    </row>
    <row r="199" spans="1:2" ht="15">
      <c r="A199" s="3">
        <v>39219</v>
      </c>
      <c r="B199">
        <v>1728.741475802</v>
      </c>
    </row>
    <row r="200" spans="1:2" ht="15">
      <c r="A200" s="3">
        <v>39226</v>
      </c>
      <c r="B200">
        <v>1813.792648217</v>
      </c>
    </row>
    <row r="201" spans="1:2" ht="15">
      <c r="A201" s="3">
        <v>39233</v>
      </c>
      <c r="B201">
        <v>1874.9386009979999</v>
      </c>
    </row>
    <row r="202" spans="1:2" ht="15">
      <c r="A202" s="3">
        <v>39240</v>
      </c>
      <c r="B202">
        <v>1969.167846708</v>
      </c>
    </row>
    <row r="203" spans="1:2" ht="15">
      <c r="A203" s="3">
        <v>39247</v>
      </c>
      <c r="B203">
        <v>2037.779071025</v>
      </c>
    </row>
    <row r="204" spans="1:2" ht="15">
      <c r="A204" s="3">
        <v>39254</v>
      </c>
      <c r="B204">
        <v>2164.173001429</v>
      </c>
    </row>
    <row r="205" spans="1:2" ht="15">
      <c r="A205" s="3">
        <v>39261</v>
      </c>
      <c r="B205">
        <v>2331.086427949</v>
      </c>
    </row>
    <row r="206" spans="1:2" ht="15">
      <c r="A206" s="3">
        <v>39268</v>
      </c>
      <c r="B206">
        <v>2614.679409708</v>
      </c>
    </row>
    <row r="207" spans="1:2" ht="15">
      <c r="A207" s="3">
        <v>39275</v>
      </c>
      <c r="B207">
        <v>2872.593770787333</v>
      </c>
    </row>
    <row r="208" spans="1:2" ht="15">
      <c r="A208" s="3">
        <v>39282</v>
      </c>
      <c r="B208">
        <v>2993.2661857729995</v>
      </c>
    </row>
    <row r="209" spans="1:2" ht="15">
      <c r="A209" s="3">
        <v>39289</v>
      </c>
      <c r="B209">
        <v>3107.8380597134997</v>
      </c>
    </row>
    <row r="210" spans="1:2" ht="15">
      <c r="A210" s="3">
        <v>39296</v>
      </c>
      <c r="B210">
        <v>3213.0562299320004</v>
      </c>
    </row>
    <row r="211" spans="1:2" ht="15">
      <c r="A211" s="3">
        <v>39303</v>
      </c>
      <c r="B211">
        <v>3340.090699985</v>
      </c>
    </row>
    <row r="212" spans="1:2" ht="15">
      <c r="A212" s="3">
        <v>39310</v>
      </c>
      <c r="B212">
        <v>3514.892521462</v>
      </c>
    </row>
    <row r="213" spans="1:2" ht="15">
      <c r="A213" s="3">
        <v>39317</v>
      </c>
      <c r="B213">
        <v>3642.441493229</v>
      </c>
    </row>
    <row r="214" spans="1:2" ht="15">
      <c r="A214" s="3">
        <v>39324</v>
      </c>
      <c r="B214">
        <v>3713.636770034</v>
      </c>
    </row>
    <row r="215" spans="1:2" ht="15">
      <c r="A215" s="3">
        <v>39331</v>
      </c>
      <c r="B215">
        <v>3753.5246215829998</v>
      </c>
    </row>
    <row r="216" spans="1:2" ht="15">
      <c r="A216" s="3">
        <v>39338</v>
      </c>
      <c r="B216">
        <v>3786.681621583</v>
      </c>
    </row>
    <row r="217" spans="1:2" ht="15">
      <c r="A217" s="3">
        <v>39345</v>
      </c>
      <c r="B217">
        <v>3839.4092396700003</v>
      </c>
    </row>
    <row r="218" spans="1:2" ht="15">
      <c r="A218" s="3">
        <v>39352</v>
      </c>
      <c r="B218">
        <v>3877.515755943</v>
      </c>
    </row>
    <row r="219" spans="1:2" ht="15">
      <c r="A219" s="3">
        <v>39359</v>
      </c>
      <c r="B219">
        <v>3921.2810918180003</v>
      </c>
    </row>
    <row r="220" spans="1:2" ht="15">
      <c r="A220" s="3">
        <v>39366</v>
      </c>
      <c r="B220">
        <v>3902.20215998</v>
      </c>
    </row>
    <row r="221" spans="1:2" ht="15">
      <c r="A221" s="3">
        <v>39373</v>
      </c>
      <c r="B221">
        <v>3907.1069534779995</v>
      </c>
    </row>
    <row r="222" spans="1:2" ht="15">
      <c r="A222" s="3">
        <v>39379</v>
      </c>
      <c r="B222">
        <v>3858.399568557</v>
      </c>
    </row>
    <row r="223" spans="1:2" ht="15">
      <c r="A223" s="3">
        <v>39387</v>
      </c>
      <c r="B223">
        <v>3876.101873861</v>
      </c>
    </row>
    <row r="224" spans="1:2" ht="15">
      <c r="A224" s="3">
        <v>39394</v>
      </c>
      <c r="B224">
        <v>3877.779501555</v>
      </c>
    </row>
    <row r="225" spans="1:2" ht="15">
      <c r="A225" s="3">
        <v>39401</v>
      </c>
      <c r="B225">
        <v>3852.6691322230004</v>
      </c>
    </row>
    <row r="226" spans="1:2" ht="15">
      <c r="A226" s="3">
        <v>39408</v>
      </c>
      <c r="B226">
        <v>3762.0058</v>
      </c>
    </row>
    <row r="227" spans="1:2" ht="15">
      <c r="A227" s="3">
        <v>39415</v>
      </c>
      <c r="B227">
        <v>3719.9686</v>
      </c>
    </row>
    <row r="228" spans="1:2" ht="15">
      <c r="A228" s="3">
        <v>39422</v>
      </c>
      <c r="B228">
        <v>3684.449</v>
      </c>
    </row>
    <row r="229" spans="1:2" ht="15">
      <c r="A229" s="3">
        <v>39429</v>
      </c>
      <c r="B229">
        <v>3697.0588598570002</v>
      </c>
    </row>
    <row r="230" spans="1:2" ht="15">
      <c r="A230" s="3">
        <v>39436</v>
      </c>
      <c r="B230">
        <v>3567.129</v>
      </c>
    </row>
    <row r="231" spans="1:2" ht="15">
      <c r="A231" s="3">
        <v>39443</v>
      </c>
      <c r="B231">
        <v>3632.1689400000005</v>
      </c>
    </row>
    <row r="232" spans="1:2" ht="15">
      <c r="A232" s="3">
        <v>39450</v>
      </c>
      <c r="B232">
        <v>3586.01174</v>
      </c>
    </row>
    <row r="233" spans="1:2" ht="15">
      <c r="A233" s="3">
        <v>39457</v>
      </c>
      <c r="B233">
        <v>3510.3885</v>
      </c>
    </row>
    <row r="234" spans="1:2" ht="15">
      <c r="A234" s="3">
        <v>39464</v>
      </c>
      <c r="B234">
        <v>3445.7439200000003</v>
      </c>
    </row>
    <row r="235" spans="1:2" ht="15">
      <c r="A235" s="3">
        <v>39471</v>
      </c>
      <c r="B235">
        <v>3444.3864000000003</v>
      </c>
    </row>
    <row r="236" spans="1:2" ht="15">
      <c r="A236" s="3">
        <v>39478</v>
      </c>
      <c r="B236">
        <v>3458.9033499999996</v>
      </c>
    </row>
    <row r="237" spans="1:2" ht="15">
      <c r="A237" s="3">
        <v>39485</v>
      </c>
      <c r="B237">
        <v>3546.91769</v>
      </c>
    </row>
    <row r="238" spans="1:2" ht="15">
      <c r="A238" s="3">
        <v>39492</v>
      </c>
      <c r="B238">
        <v>3560.1235699999997</v>
      </c>
    </row>
    <row r="239" spans="1:2" ht="15">
      <c r="A239" s="3">
        <v>39499</v>
      </c>
      <c r="B239">
        <v>3538.8173899999997</v>
      </c>
    </row>
    <row r="240" spans="1:2" ht="15">
      <c r="A240" s="3">
        <v>39506</v>
      </c>
      <c r="B240">
        <v>3511.7776400000002</v>
      </c>
    </row>
    <row r="241" spans="1:2" ht="15">
      <c r="A241" s="3">
        <v>39513</v>
      </c>
      <c r="B241">
        <v>3511.7707799999994</v>
      </c>
    </row>
    <row r="242" spans="1:2" ht="15">
      <c r="A242" s="3">
        <v>39520</v>
      </c>
      <c r="B242">
        <v>3514.9856700000005</v>
      </c>
    </row>
    <row r="243" spans="1:2" ht="15">
      <c r="A243" s="3">
        <v>39527</v>
      </c>
      <c r="B243">
        <v>3476.6415700000002</v>
      </c>
    </row>
    <row r="244" spans="1:2" ht="15">
      <c r="A244" s="3">
        <v>39534</v>
      </c>
      <c r="B244">
        <v>3401.84688</v>
      </c>
    </row>
    <row r="245" spans="1:2" ht="15">
      <c r="A245" s="3">
        <v>39541</v>
      </c>
      <c r="B245">
        <v>3349.59296</v>
      </c>
    </row>
    <row r="246" spans="1:2" ht="15">
      <c r="A246" s="3">
        <v>39548</v>
      </c>
      <c r="B246">
        <v>3271.60073</v>
      </c>
    </row>
    <row r="247" spans="1:2" ht="15">
      <c r="A247" s="3">
        <v>39555</v>
      </c>
      <c r="B247">
        <v>3206.065897305</v>
      </c>
    </row>
    <row r="248" spans="1:2" ht="15">
      <c r="A248" s="3">
        <v>39562</v>
      </c>
      <c r="B248">
        <v>3172.310537305</v>
      </c>
    </row>
    <row r="249" spans="1:2" ht="15">
      <c r="A249" s="3">
        <v>39569</v>
      </c>
      <c r="B249">
        <v>3167.54322</v>
      </c>
    </row>
    <row r="250" spans="1:2" ht="15">
      <c r="A250" s="3">
        <v>39576</v>
      </c>
      <c r="B250">
        <v>3206.2618399999997</v>
      </c>
    </row>
    <row r="251" spans="1:2" ht="15">
      <c r="A251" s="3">
        <v>39583</v>
      </c>
      <c r="B251">
        <v>3261.6732399999996</v>
      </c>
    </row>
    <row r="252" spans="1:2" ht="15">
      <c r="A252" s="3">
        <v>39590</v>
      </c>
      <c r="B252">
        <v>3292.07071</v>
      </c>
    </row>
    <row r="253" spans="1:2" ht="15">
      <c r="A253" s="3">
        <v>39597</v>
      </c>
      <c r="B253">
        <v>3349.7458099999994</v>
      </c>
    </row>
    <row r="254" spans="1:2" ht="15">
      <c r="A254" s="3">
        <v>39604</v>
      </c>
      <c r="B254">
        <v>3380.2389900000003</v>
      </c>
    </row>
    <row r="255" spans="1:2" ht="15">
      <c r="A255" s="3">
        <v>39611</v>
      </c>
      <c r="B255">
        <v>3437.31835</v>
      </c>
    </row>
    <row r="256" spans="1:2" ht="15">
      <c r="A256" s="3">
        <v>39618</v>
      </c>
      <c r="B256">
        <v>3491.9085</v>
      </c>
    </row>
    <row r="257" spans="1:2" ht="15">
      <c r="A257" s="3">
        <v>39625</v>
      </c>
      <c r="B257">
        <v>3551.487</v>
      </c>
    </row>
    <row r="258" spans="1:2" ht="15">
      <c r="A258" s="3">
        <v>39632</v>
      </c>
      <c r="B258">
        <v>3595.57575</v>
      </c>
    </row>
    <row r="259" spans="1:2" ht="15">
      <c r="A259" s="3">
        <v>39639</v>
      </c>
      <c r="B259">
        <v>3640.106</v>
      </c>
    </row>
    <row r="260" spans="1:2" ht="15">
      <c r="A260" s="3">
        <v>39646</v>
      </c>
      <c r="B260">
        <v>3772.8605</v>
      </c>
    </row>
    <row r="261" spans="1:2" ht="15">
      <c r="A261" s="3">
        <v>39653</v>
      </c>
      <c r="B261">
        <v>3929.93925</v>
      </c>
    </row>
    <row r="262" spans="1:2" ht="15">
      <c r="A262" s="3">
        <v>39660</v>
      </c>
      <c r="B262">
        <v>4095.69825</v>
      </c>
    </row>
    <row r="263" spans="1:2" ht="15">
      <c r="A263" s="3">
        <v>39667</v>
      </c>
      <c r="B263">
        <v>4163.0595</v>
      </c>
    </row>
    <row r="264" spans="1:2" ht="15">
      <c r="A264" s="3">
        <v>39674</v>
      </c>
      <c r="B264">
        <v>4250.62</v>
      </c>
    </row>
    <row r="265" spans="1:2" ht="15">
      <c r="A265" s="3">
        <v>39681</v>
      </c>
      <c r="B265">
        <v>4383.24025</v>
      </c>
    </row>
    <row r="266" spans="1:2" ht="15">
      <c r="A266" s="3">
        <v>39688</v>
      </c>
      <c r="B266">
        <v>4482.0165</v>
      </c>
    </row>
    <row r="267" spans="1:2" ht="15">
      <c r="A267" s="3">
        <v>39695</v>
      </c>
      <c r="B267">
        <v>4551.03475</v>
      </c>
    </row>
    <row r="268" spans="1:2" ht="15">
      <c r="A268" s="3">
        <v>39702</v>
      </c>
      <c r="B268">
        <v>4676.1785</v>
      </c>
    </row>
    <row r="269" spans="1:2" ht="15">
      <c r="A269" s="3">
        <v>39709</v>
      </c>
      <c r="B269">
        <v>4752.812</v>
      </c>
    </row>
    <row r="270" spans="1:2" ht="15">
      <c r="A270" s="3">
        <v>39716</v>
      </c>
      <c r="B270">
        <v>4834.573</v>
      </c>
    </row>
    <row r="271" spans="1:2" ht="15">
      <c r="A271" s="3">
        <v>39723</v>
      </c>
      <c r="B271">
        <v>4852.862</v>
      </c>
    </row>
    <row r="272" spans="1:2" ht="15">
      <c r="A272" s="3">
        <v>39730</v>
      </c>
      <c r="B272">
        <v>4868.2275</v>
      </c>
    </row>
    <row r="273" spans="1:2" ht="15">
      <c r="A273" s="3">
        <v>39737</v>
      </c>
      <c r="B273">
        <v>4807.279</v>
      </c>
    </row>
    <row r="274" spans="1:2" ht="15">
      <c r="A274" s="3">
        <v>39744</v>
      </c>
      <c r="B274">
        <v>4567.11525</v>
      </c>
    </row>
    <row r="275" spans="1:2" ht="15">
      <c r="A275" s="3">
        <v>39751</v>
      </c>
      <c r="B275">
        <v>4622.29675</v>
      </c>
    </row>
    <row r="276" spans="1:2" ht="15">
      <c r="A276" s="3">
        <v>39758</v>
      </c>
      <c r="B276">
        <v>4551.80175</v>
      </c>
    </row>
    <row r="277" spans="1:2" ht="15">
      <c r="A277" s="3">
        <v>39765</v>
      </c>
      <c r="B277">
        <v>4501.752</v>
      </c>
    </row>
    <row r="278" spans="1:2" ht="15">
      <c r="A278" s="3">
        <v>39772</v>
      </c>
      <c r="B278">
        <v>4416.74725</v>
      </c>
    </row>
    <row r="279" spans="1:2" ht="15">
      <c r="A279" s="3">
        <v>39779</v>
      </c>
      <c r="B279">
        <v>4356.756</v>
      </c>
    </row>
    <row r="280" spans="1:2" ht="15">
      <c r="A280" s="3">
        <v>39786</v>
      </c>
      <c r="B280">
        <v>4325.20275</v>
      </c>
    </row>
    <row r="281" spans="1:2" ht="15">
      <c r="A281" s="3">
        <v>39793</v>
      </c>
      <c r="B281">
        <v>4246.94075</v>
      </c>
    </row>
    <row r="282" spans="1:2" ht="15">
      <c r="A282" s="3">
        <v>39800</v>
      </c>
      <c r="B282">
        <v>4254.8975</v>
      </c>
    </row>
    <row r="283" spans="1:2" ht="15">
      <c r="A283" s="3">
        <v>39807</v>
      </c>
      <c r="B283">
        <v>4219.637498980001</v>
      </c>
    </row>
    <row r="284" spans="1:2" ht="15">
      <c r="A284" s="3">
        <v>39814</v>
      </c>
      <c r="B284">
        <v>4157.364049399999</v>
      </c>
    </row>
    <row r="285" spans="1:2" ht="15">
      <c r="A285" s="3">
        <v>39821</v>
      </c>
      <c r="B285">
        <v>4083.97675</v>
      </c>
    </row>
    <row r="286" spans="1:2" ht="15">
      <c r="A286" s="3">
        <v>39828</v>
      </c>
      <c r="B286">
        <v>3954.63875</v>
      </c>
    </row>
    <row r="287" spans="1:2" ht="15">
      <c r="A287" s="3">
        <v>39835</v>
      </c>
      <c r="B287">
        <v>3850.5115</v>
      </c>
    </row>
    <row r="288" spans="1:2" ht="15">
      <c r="A288" s="3">
        <v>39842</v>
      </c>
      <c r="B288">
        <v>3737.64975</v>
      </c>
    </row>
    <row r="289" spans="1:2" ht="15">
      <c r="A289" s="3">
        <v>39849</v>
      </c>
      <c r="B289">
        <v>3628.2955</v>
      </c>
    </row>
    <row r="290" spans="1:2" ht="15">
      <c r="A290" s="3">
        <v>39856</v>
      </c>
      <c r="B290">
        <v>3520.6455</v>
      </c>
    </row>
    <row r="291" spans="1:2" ht="15">
      <c r="A291" s="3">
        <v>39863</v>
      </c>
      <c r="B291">
        <v>3376.42225</v>
      </c>
    </row>
    <row r="292" spans="1:2" ht="15">
      <c r="A292" s="3">
        <v>39870</v>
      </c>
      <c r="B292">
        <v>3267.92775</v>
      </c>
    </row>
    <row r="293" spans="1:2" ht="15">
      <c r="A293" s="3">
        <v>39877</v>
      </c>
      <c r="B293">
        <v>3245.02225</v>
      </c>
    </row>
    <row r="294" spans="1:2" ht="15">
      <c r="A294" s="3">
        <v>39884</v>
      </c>
      <c r="B294">
        <v>3151.523</v>
      </c>
    </row>
    <row r="295" spans="1:2" ht="15">
      <c r="A295" s="3">
        <v>39891</v>
      </c>
      <c r="B295">
        <v>3091.40175</v>
      </c>
    </row>
    <row r="296" spans="1:2" ht="15">
      <c r="A296" s="3">
        <v>39898</v>
      </c>
      <c r="B296">
        <v>2999.41725</v>
      </c>
    </row>
    <row r="297" spans="1:2" ht="15">
      <c r="A297" s="3">
        <v>39905</v>
      </c>
      <c r="B297">
        <v>2943.90075</v>
      </c>
    </row>
    <row r="298" spans="1:2" ht="15">
      <c r="A298" s="3">
        <v>39912</v>
      </c>
      <c r="B298">
        <v>2843.06175</v>
      </c>
    </row>
    <row r="299" spans="1:2" ht="15">
      <c r="A299" s="3">
        <v>39919</v>
      </c>
      <c r="B299">
        <v>2746.9165</v>
      </c>
    </row>
    <row r="300" spans="1:2" ht="15">
      <c r="A300" s="3">
        <v>39926</v>
      </c>
      <c r="B300">
        <v>2689.872</v>
      </c>
    </row>
    <row r="301" spans="1:2" ht="15">
      <c r="A301" s="3">
        <v>39933</v>
      </c>
      <c r="B301">
        <v>2704.721</v>
      </c>
    </row>
    <row r="302" spans="1:2" ht="15">
      <c r="A302" s="3">
        <v>39940</v>
      </c>
      <c r="B302">
        <v>2727.2485</v>
      </c>
    </row>
    <row r="303" spans="1:2" ht="15">
      <c r="A303" s="3">
        <v>39947</v>
      </c>
      <c r="B303">
        <v>2733.38625</v>
      </c>
    </row>
    <row r="304" spans="1:2" ht="15">
      <c r="A304" s="3">
        <v>39954</v>
      </c>
      <c r="B304">
        <v>2739.31525</v>
      </c>
    </row>
    <row r="305" spans="1:2" ht="15">
      <c r="A305" s="3">
        <v>39961</v>
      </c>
      <c r="B305">
        <v>2743.29175</v>
      </c>
    </row>
    <row r="306" spans="1:2" ht="15">
      <c r="A306" s="3">
        <v>39968</v>
      </c>
      <c r="B306">
        <v>2760.40225</v>
      </c>
    </row>
    <row r="307" spans="1:2" ht="15">
      <c r="A307" s="3">
        <v>39975</v>
      </c>
      <c r="B307">
        <v>2791.606</v>
      </c>
    </row>
    <row r="308" spans="1:2" ht="15">
      <c r="A308" s="3">
        <v>39982</v>
      </c>
      <c r="B308">
        <v>2880.572</v>
      </c>
    </row>
    <row r="309" spans="1:2" ht="15">
      <c r="A309" s="3">
        <v>39989</v>
      </c>
      <c r="B309">
        <v>2955.68825</v>
      </c>
    </row>
    <row r="310" spans="1:2" ht="15">
      <c r="A310" s="3">
        <v>39996</v>
      </c>
      <c r="B310">
        <v>3024.42075</v>
      </c>
    </row>
    <row r="311" spans="1:2" ht="15">
      <c r="A311" s="3">
        <v>40003</v>
      </c>
      <c r="B311">
        <v>3209.76325</v>
      </c>
    </row>
    <row r="312" spans="1:2" ht="15">
      <c r="A312" s="3">
        <v>40010</v>
      </c>
      <c r="B312">
        <v>3330.16775</v>
      </c>
    </row>
    <row r="313" spans="1:2" ht="15">
      <c r="A313" s="3">
        <v>40017</v>
      </c>
      <c r="B313">
        <v>3456.65575</v>
      </c>
    </row>
    <row r="314" spans="1:2" ht="15">
      <c r="A314" s="3">
        <v>40024</v>
      </c>
      <c r="B314">
        <v>3585.827</v>
      </c>
    </row>
    <row r="315" spans="1:2" ht="15">
      <c r="A315" s="3">
        <v>40031</v>
      </c>
      <c r="B315">
        <v>3680.2755</v>
      </c>
    </row>
    <row r="316" spans="1:2" ht="15">
      <c r="A316" s="3">
        <v>40038</v>
      </c>
      <c r="B316">
        <v>3756.96475</v>
      </c>
    </row>
    <row r="317" spans="1:2" ht="15">
      <c r="A317" s="3">
        <v>40045</v>
      </c>
      <c r="B317">
        <v>3810.99075</v>
      </c>
    </row>
    <row r="318" spans="1:2" ht="15">
      <c r="A318" s="3">
        <v>40052</v>
      </c>
      <c r="B318">
        <v>3928.40675</v>
      </c>
    </row>
    <row r="319" spans="1:2" ht="15">
      <c r="A319" s="3">
        <v>40059</v>
      </c>
      <c r="B319">
        <v>4100.90425</v>
      </c>
    </row>
    <row r="320" spans="1:2" ht="15">
      <c r="A320" s="3">
        <v>40066</v>
      </c>
      <c r="B320">
        <v>4238.78775</v>
      </c>
    </row>
    <row r="321" spans="1:2" ht="15">
      <c r="A321" s="3">
        <v>40073</v>
      </c>
      <c r="B321">
        <v>4323.6365</v>
      </c>
    </row>
    <row r="322" spans="1:2" ht="15">
      <c r="A322" s="3">
        <v>40080</v>
      </c>
      <c r="B322">
        <v>4421.74</v>
      </c>
    </row>
    <row r="323" spans="1:2" ht="15">
      <c r="A323" s="3">
        <v>40087</v>
      </c>
      <c r="B323">
        <v>4662.891</v>
      </c>
    </row>
    <row r="324" spans="1:2" ht="15">
      <c r="A324" s="3">
        <v>40094</v>
      </c>
      <c r="B324">
        <v>4859.88525</v>
      </c>
    </row>
    <row r="325" spans="1:2" ht="15">
      <c r="A325" s="3">
        <v>40101</v>
      </c>
      <c r="B325">
        <v>4967.1495</v>
      </c>
    </row>
    <row r="326" spans="1:2" ht="15">
      <c r="A326" s="3">
        <v>40108</v>
      </c>
      <c r="B326">
        <v>5201.9235</v>
      </c>
    </row>
    <row r="327" spans="1:2" ht="15">
      <c r="A327" s="3">
        <v>40115</v>
      </c>
      <c r="B327">
        <v>5293.5335</v>
      </c>
    </row>
    <row r="328" spans="1:2" ht="15">
      <c r="A328" s="3">
        <v>40122</v>
      </c>
      <c r="B328">
        <v>5303.4325</v>
      </c>
    </row>
    <row r="329" spans="1:2" ht="15">
      <c r="A329" s="3">
        <v>40129</v>
      </c>
      <c r="B329">
        <v>5222.72475</v>
      </c>
    </row>
    <row r="330" spans="1:2" ht="15">
      <c r="A330" s="3">
        <v>40136</v>
      </c>
      <c r="B330">
        <v>5096.30125</v>
      </c>
    </row>
    <row r="331" spans="1:2" ht="15">
      <c r="A331" s="3">
        <v>40143</v>
      </c>
      <c r="B331">
        <v>5062.702</v>
      </c>
    </row>
    <row r="332" spans="1:2" ht="15">
      <c r="A332" s="3">
        <v>40150</v>
      </c>
      <c r="B332">
        <v>5061.19575</v>
      </c>
    </row>
    <row r="333" spans="1:2" ht="15">
      <c r="A333" s="3">
        <v>40157</v>
      </c>
      <c r="B333">
        <v>5003.64975</v>
      </c>
    </row>
    <row r="334" spans="1:2" ht="15">
      <c r="A334" s="3">
        <v>40164</v>
      </c>
      <c r="B334">
        <v>4884.0455</v>
      </c>
    </row>
    <row r="335" spans="1:2" ht="15">
      <c r="A335" s="3">
        <v>40171</v>
      </c>
      <c r="B335">
        <v>4780.86125</v>
      </c>
    </row>
    <row r="336" spans="1:2" ht="15">
      <c r="A336" s="3">
        <v>40178</v>
      </c>
      <c r="B336">
        <v>4676.23775</v>
      </c>
    </row>
    <row r="337" spans="1:2" ht="15">
      <c r="A337" s="3">
        <v>40185</v>
      </c>
      <c r="B337">
        <v>4594.861</v>
      </c>
    </row>
    <row r="338" spans="1:2" ht="15">
      <c r="A338" s="3">
        <v>40192</v>
      </c>
      <c r="B338">
        <v>4498.21675</v>
      </c>
    </row>
    <row r="339" spans="1:2" ht="15">
      <c r="A339" s="3">
        <v>40199</v>
      </c>
      <c r="B339">
        <v>4430.0885</v>
      </c>
    </row>
    <row r="340" spans="1:2" ht="15">
      <c r="A340" s="3">
        <v>40206</v>
      </c>
      <c r="B340">
        <v>4477.75475</v>
      </c>
    </row>
    <row r="341" spans="1:2" ht="15">
      <c r="A341" s="3">
        <v>40213</v>
      </c>
      <c r="B341">
        <v>4419.88525</v>
      </c>
    </row>
    <row r="342" spans="1:2" ht="15">
      <c r="A342" s="3">
        <v>40220</v>
      </c>
      <c r="B342">
        <v>4556.82525</v>
      </c>
    </row>
    <row r="343" spans="1:2" ht="15">
      <c r="A343" s="3">
        <v>40227</v>
      </c>
      <c r="B343">
        <v>4730.534</v>
      </c>
    </row>
    <row r="344" spans="1:2" ht="15">
      <c r="A344" s="3">
        <v>40234</v>
      </c>
      <c r="B344">
        <v>4779.86725</v>
      </c>
    </row>
    <row r="345" spans="1:2" ht="15">
      <c r="A345" s="3">
        <v>40241</v>
      </c>
      <c r="B345">
        <v>4774.7846500000005</v>
      </c>
    </row>
    <row r="346" spans="1:2" ht="15">
      <c r="A346" s="3">
        <v>40248</v>
      </c>
      <c r="B346">
        <v>4876.63475</v>
      </c>
    </row>
    <row r="347" spans="1:2" ht="15">
      <c r="A347" s="3">
        <v>40255</v>
      </c>
      <c r="B347">
        <v>4929.44775</v>
      </c>
    </row>
    <row r="348" spans="1:2" ht="15">
      <c r="A348" s="3">
        <v>40262</v>
      </c>
      <c r="B348">
        <v>4895.27025</v>
      </c>
    </row>
    <row r="349" spans="1:2" ht="15">
      <c r="A349" s="3">
        <v>40269</v>
      </c>
      <c r="B349">
        <v>4841.70825</v>
      </c>
    </row>
    <row r="350" spans="1:2" ht="15">
      <c r="A350" s="3">
        <v>40276</v>
      </c>
      <c r="B350">
        <v>4862.88625</v>
      </c>
    </row>
    <row r="351" spans="1:2" ht="15">
      <c r="A351" s="3">
        <v>40283</v>
      </c>
      <c r="B351">
        <v>4915.627</v>
      </c>
    </row>
    <row r="352" spans="1:2" ht="15">
      <c r="A352" s="3">
        <v>40290</v>
      </c>
      <c r="B352">
        <v>4999.25925</v>
      </c>
    </row>
    <row r="353" spans="1:2" ht="15">
      <c r="A353" s="3">
        <v>40297</v>
      </c>
      <c r="B353">
        <v>5127.46825</v>
      </c>
    </row>
    <row r="354" spans="1:2" ht="15">
      <c r="A354" s="3">
        <v>40304</v>
      </c>
      <c r="B354">
        <v>5271.79</v>
      </c>
    </row>
    <row r="355" spans="1:2" ht="15">
      <c r="A355" s="3">
        <v>40311</v>
      </c>
      <c r="B355">
        <v>5402.65925</v>
      </c>
    </row>
    <row r="356" spans="1:2" ht="15">
      <c r="A356" s="3">
        <v>40318</v>
      </c>
      <c r="B356">
        <v>5456.97725</v>
      </c>
    </row>
    <row r="357" spans="1:2" ht="15">
      <c r="A357" s="3">
        <v>40325</v>
      </c>
      <c r="B357">
        <v>5524.1595</v>
      </c>
    </row>
    <row r="358" spans="1:2" ht="15">
      <c r="A358" s="3">
        <v>40332</v>
      </c>
      <c r="B358">
        <v>5662.22375</v>
      </c>
    </row>
    <row r="359" spans="1:2" ht="15">
      <c r="A359" s="3">
        <v>40339</v>
      </c>
      <c r="B359">
        <v>5789.703</v>
      </c>
    </row>
    <row r="360" spans="1:2" ht="15">
      <c r="A360" s="3">
        <v>40346</v>
      </c>
      <c r="B360">
        <v>5865.81725</v>
      </c>
    </row>
    <row r="361" spans="1:2" ht="15">
      <c r="A361" s="3">
        <v>40353</v>
      </c>
      <c r="B361">
        <v>6005.356</v>
      </c>
    </row>
    <row r="362" spans="1:2" ht="15">
      <c r="A362" s="3">
        <v>40360</v>
      </c>
      <c r="B362">
        <v>6218.949</v>
      </c>
    </row>
    <row r="363" spans="1:2" ht="15">
      <c r="A363" s="3">
        <v>40367</v>
      </c>
      <c r="B363">
        <v>6360.9245</v>
      </c>
    </row>
    <row r="364" spans="1:2" ht="15">
      <c r="A364" s="3">
        <v>40374</v>
      </c>
      <c r="B364">
        <v>6513.006</v>
      </c>
    </row>
    <row r="365" spans="1:2" ht="15">
      <c r="A365" s="3">
        <v>40381</v>
      </c>
      <c r="B365">
        <v>6803.53675</v>
      </c>
    </row>
    <row r="366" spans="1:2" ht="15">
      <c r="A366" s="3">
        <v>40388</v>
      </c>
      <c r="B366">
        <v>6989.466</v>
      </c>
    </row>
    <row r="367" spans="1:2" ht="15">
      <c r="A367" s="3">
        <v>40395</v>
      </c>
      <c r="B367">
        <v>7184.08325</v>
      </c>
    </row>
    <row r="368" spans="1:2" ht="15">
      <c r="A368" s="3">
        <v>40402</v>
      </c>
      <c r="B368">
        <v>7486.13225</v>
      </c>
    </row>
    <row r="369" spans="1:2" ht="15">
      <c r="A369" s="3">
        <v>40409</v>
      </c>
      <c r="B369">
        <v>7889.9025</v>
      </c>
    </row>
    <row r="370" spans="1:2" ht="15">
      <c r="A370" s="3">
        <v>40416</v>
      </c>
      <c r="B370">
        <v>8316.5515</v>
      </c>
    </row>
    <row r="371" spans="1:2" ht="15">
      <c r="A371" s="3">
        <v>40423</v>
      </c>
      <c r="B371">
        <v>8831.6415</v>
      </c>
    </row>
    <row r="372" spans="1:2" ht="15">
      <c r="A372" s="3">
        <v>40430</v>
      </c>
      <c r="B372">
        <v>10203.656</v>
      </c>
    </row>
    <row r="373" spans="1:2" ht="15">
      <c r="A373" s="3">
        <v>40437</v>
      </c>
      <c r="B373">
        <v>10868.75825</v>
      </c>
    </row>
    <row r="374" spans="1:2" ht="15">
      <c r="A374" s="3">
        <v>40444</v>
      </c>
      <c r="B374">
        <v>11232.9405</v>
      </c>
    </row>
    <row r="375" spans="1:2" ht="15">
      <c r="A375" s="3">
        <v>40451</v>
      </c>
      <c r="B375">
        <v>11447.53425</v>
      </c>
    </row>
    <row r="376" spans="1:2" ht="15">
      <c r="A376" s="3">
        <v>40458</v>
      </c>
      <c r="B376">
        <v>11537.83625</v>
      </c>
    </row>
    <row r="377" spans="1:2" ht="15">
      <c r="A377" s="3">
        <v>40465</v>
      </c>
      <c r="B377">
        <v>11706.00925</v>
      </c>
    </row>
    <row r="378" spans="1:2" ht="15">
      <c r="A378" s="3">
        <v>40472</v>
      </c>
      <c r="B378">
        <v>12484.2275</v>
      </c>
    </row>
    <row r="379" spans="1:2" ht="15">
      <c r="A379" s="3">
        <v>40479</v>
      </c>
      <c r="B379">
        <v>12617.34</v>
      </c>
    </row>
    <row r="380" spans="1:2" ht="15">
      <c r="A380" s="3">
        <v>40486</v>
      </c>
      <c r="B380">
        <v>12642.7415</v>
      </c>
    </row>
    <row r="381" spans="1:2" ht="15">
      <c r="A381" s="3">
        <v>40493</v>
      </c>
      <c r="B381">
        <v>12721.4315</v>
      </c>
    </row>
    <row r="382" spans="1:2" ht="15">
      <c r="A382" s="3">
        <v>40500</v>
      </c>
      <c r="B382">
        <v>12874.46225</v>
      </c>
    </row>
    <row r="383" spans="1:2" ht="15">
      <c r="A383" s="3">
        <v>40507</v>
      </c>
      <c r="B383">
        <v>12852.617</v>
      </c>
    </row>
    <row r="384" spans="1:2" ht="15">
      <c r="A384" s="3">
        <v>40514</v>
      </c>
      <c r="B384">
        <v>13065.345</v>
      </c>
    </row>
    <row r="385" spans="1:2" ht="15">
      <c r="A385" s="3">
        <v>40521</v>
      </c>
      <c r="B385">
        <v>13061.167</v>
      </c>
    </row>
    <row r="386" spans="1:2" ht="15">
      <c r="A386" s="3">
        <v>40528</v>
      </c>
      <c r="B386">
        <v>13251.7405</v>
      </c>
    </row>
    <row r="387" spans="1:2" ht="15">
      <c r="A387" s="3">
        <v>40535</v>
      </c>
      <c r="B387">
        <v>13208.142</v>
      </c>
    </row>
    <row r="388" spans="1:2" ht="15">
      <c r="A388" s="3">
        <v>40542</v>
      </c>
      <c r="B388">
        <v>13208.142</v>
      </c>
    </row>
    <row r="389" spans="1:2" ht="15">
      <c r="A389" s="3">
        <v>40549</v>
      </c>
      <c r="B389">
        <v>12948.58075</v>
      </c>
    </row>
    <row r="390" spans="1:2" ht="15">
      <c r="A390" s="3">
        <v>40556</v>
      </c>
      <c r="B390">
        <v>12869.64675</v>
      </c>
    </row>
    <row r="391" spans="1:2" ht="15">
      <c r="A391" s="3">
        <v>40563</v>
      </c>
      <c r="B391">
        <v>12896.083</v>
      </c>
    </row>
    <row r="392" spans="1:2" ht="15">
      <c r="A392" s="3">
        <v>40570</v>
      </c>
      <c r="B392">
        <v>12762.62125</v>
      </c>
    </row>
    <row r="393" spans="1:2" ht="15">
      <c r="A393" s="3">
        <v>40577</v>
      </c>
      <c r="B393">
        <v>12682.804</v>
      </c>
    </row>
    <row r="394" spans="1:2" ht="15">
      <c r="A394" s="3">
        <v>40584</v>
      </c>
      <c r="B394">
        <v>12934.888</v>
      </c>
    </row>
    <row r="395" spans="1:2" ht="15">
      <c r="A395" s="3">
        <v>40591</v>
      </c>
      <c r="B395">
        <v>13195.841</v>
      </c>
    </row>
    <row r="396" spans="1:2" ht="15">
      <c r="A396" s="3">
        <v>40598</v>
      </c>
      <c r="B396">
        <v>13348.12</v>
      </c>
    </row>
    <row r="397" spans="1:2" ht="15">
      <c r="A397" s="3">
        <v>40605</v>
      </c>
      <c r="B397">
        <v>13274.837</v>
      </c>
    </row>
    <row r="398" spans="1:2" ht="15">
      <c r="A398" s="3">
        <v>40612</v>
      </c>
      <c r="B398">
        <v>13234.221</v>
      </c>
    </row>
    <row r="399" spans="1:2" ht="15">
      <c r="A399" s="3">
        <v>40619</v>
      </c>
      <c r="B399">
        <v>13239.449</v>
      </c>
    </row>
    <row r="400" spans="1:2" ht="15">
      <c r="A400" s="3">
        <v>40626</v>
      </c>
      <c r="B400">
        <v>13169.679</v>
      </c>
    </row>
    <row r="401" spans="1:2" ht="15">
      <c r="A401" s="3">
        <v>40633</v>
      </c>
      <c r="B401">
        <v>13359.149</v>
      </c>
    </row>
    <row r="402" spans="1:2" ht="15">
      <c r="A402" s="3">
        <v>40640</v>
      </c>
      <c r="B402">
        <v>13530.835</v>
      </c>
    </row>
    <row r="403" spans="1:2" ht="15">
      <c r="A403" s="3">
        <v>40647</v>
      </c>
      <c r="B403">
        <v>13556.945</v>
      </c>
    </row>
    <row r="404" spans="1:2" ht="15">
      <c r="A404" s="3">
        <v>40654</v>
      </c>
      <c r="B404">
        <v>13663.805</v>
      </c>
    </row>
    <row r="405" spans="1:2" ht="15">
      <c r="A405" s="3">
        <v>40661</v>
      </c>
      <c r="B405">
        <v>13535.41</v>
      </c>
    </row>
    <row r="406" spans="1:2" ht="15">
      <c r="A406" s="3">
        <v>40668</v>
      </c>
      <c r="B406">
        <v>13542.824</v>
      </c>
    </row>
    <row r="407" spans="1:2" ht="15">
      <c r="A407" s="3">
        <v>40675</v>
      </c>
      <c r="B407">
        <v>13540.916</v>
      </c>
    </row>
    <row r="408" spans="1:2" ht="15">
      <c r="A408" s="3">
        <v>40682</v>
      </c>
      <c r="B408">
        <v>13384.615</v>
      </c>
    </row>
    <row r="409" spans="1:2" ht="15">
      <c r="A409" s="3">
        <v>40689</v>
      </c>
      <c r="B409">
        <v>13387.353</v>
      </c>
    </row>
    <row r="410" spans="1:2" ht="15">
      <c r="A410" s="3">
        <v>40696</v>
      </c>
      <c r="B410">
        <v>13375.485</v>
      </c>
    </row>
    <row r="411" spans="1:2" ht="15">
      <c r="A411" s="3">
        <v>40703</v>
      </c>
      <c r="B411">
        <v>13370.471</v>
      </c>
    </row>
    <row r="412" spans="1:2" ht="15">
      <c r="A412" s="3">
        <v>40710</v>
      </c>
      <c r="B412">
        <v>13430.518</v>
      </c>
    </row>
    <row r="413" spans="1:2" ht="15">
      <c r="A413" s="3">
        <v>40717</v>
      </c>
      <c r="B413">
        <v>13424.916</v>
      </c>
    </row>
    <row r="414" spans="1:2" ht="15">
      <c r="A414" s="3">
        <v>40724</v>
      </c>
      <c r="B414">
        <v>13577.705</v>
      </c>
    </row>
    <row r="415" spans="1:2" ht="15">
      <c r="A415" s="3">
        <v>40731</v>
      </c>
      <c r="B415">
        <v>13714.178</v>
      </c>
    </row>
    <row r="416" spans="1:2" ht="15">
      <c r="A416" s="3">
        <v>40738</v>
      </c>
      <c r="B416">
        <v>13870.129</v>
      </c>
    </row>
    <row r="417" spans="1:2" ht="15">
      <c r="A417" s="3">
        <v>40745</v>
      </c>
      <c r="B417">
        <v>13904.301</v>
      </c>
    </row>
    <row r="418" spans="1:2" ht="15">
      <c r="A418" s="3">
        <v>40752</v>
      </c>
      <c r="B418">
        <v>13958.505</v>
      </c>
    </row>
    <row r="419" spans="1:2" ht="15">
      <c r="A419" s="3">
        <v>40759</v>
      </c>
      <c r="B419">
        <v>14016.031</v>
      </c>
    </row>
    <row r="420" spans="1:2" ht="15">
      <c r="A420" s="3">
        <v>40766</v>
      </c>
      <c r="B420">
        <v>14187.185</v>
      </c>
    </row>
    <row r="421" spans="1:2" ht="15">
      <c r="A421" s="3">
        <v>40773</v>
      </c>
      <c r="B421">
        <v>14278.002</v>
      </c>
    </row>
    <row r="422" spans="1:2" ht="15">
      <c r="A422" s="3">
        <v>40780</v>
      </c>
      <c r="B422">
        <v>14384.974</v>
      </c>
    </row>
    <row r="423" spans="1:2" ht="15">
      <c r="A423" s="3">
        <v>40787</v>
      </c>
      <c r="B423">
        <v>14395.565</v>
      </c>
    </row>
    <row r="424" spans="1:2" ht="15">
      <c r="A424" s="3">
        <v>40794</v>
      </c>
      <c r="B424">
        <v>14426.037</v>
      </c>
    </row>
    <row r="425" spans="1:2" ht="15">
      <c r="A425" s="3">
        <v>40801</v>
      </c>
      <c r="B425">
        <v>14514.314</v>
      </c>
    </row>
    <row r="426" spans="1:2" ht="15">
      <c r="A426" s="3">
        <v>40808</v>
      </c>
      <c r="B426">
        <v>14485.145</v>
      </c>
    </row>
    <row r="427" spans="1:2" ht="15">
      <c r="A427" s="3">
        <v>40815</v>
      </c>
      <c r="B427">
        <v>14514.927</v>
      </c>
    </row>
    <row r="428" spans="1:2" ht="15">
      <c r="A428" s="3">
        <v>40822</v>
      </c>
      <c r="B428">
        <v>14631.189</v>
      </c>
    </row>
    <row r="429" spans="1:2" ht="15">
      <c r="A429" s="3">
        <v>40829</v>
      </c>
      <c r="B429">
        <v>14675.612</v>
      </c>
    </row>
    <row r="430" spans="1:2" ht="15">
      <c r="A430" s="3">
        <v>40836</v>
      </c>
      <c r="B430">
        <v>14622.335</v>
      </c>
    </row>
    <row r="431" spans="1:2" ht="15">
      <c r="A431" s="3">
        <v>40843</v>
      </c>
      <c r="B431">
        <v>14557.231</v>
      </c>
    </row>
    <row r="432" spans="1:2" ht="15">
      <c r="A432" s="3">
        <v>40850</v>
      </c>
      <c r="B432">
        <v>14504.919</v>
      </c>
    </row>
    <row r="433" spans="1:2" ht="15">
      <c r="A433" s="3">
        <v>40857</v>
      </c>
      <c r="B433">
        <v>14506.074</v>
      </c>
    </row>
    <row r="434" spans="1:2" ht="15">
      <c r="A434" s="3">
        <v>40864</v>
      </c>
      <c r="B434">
        <v>14446.913</v>
      </c>
    </row>
    <row r="435" spans="1:2" ht="15">
      <c r="A435" s="3">
        <v>40871</v>
      </c>
      <c r="B435">
        <v>14298.459</v>
      </c>
    </row>
    <row r="436" spans="1:2" ht="15">
      <c r="A436" s="3">
        <v>40878</v>
      </c>
      <c r="B436">
        <v>14457.415</v>
      </c>
    </row>
    <row r="437" spans="1:2" ht="15">
      <c r="A437" s="3">
        <v>40885</v>
      </c>
      <c r="B437">
        <v>14384.804</v>
      </c>
    </row>
    <row r="438" spans="1:2" ht="15">
      <c r="A438" s="3">
        <v>40892</v>
      </c>
      <c r="B438">
        <v>14309.373</v>
      </c>
    </row>
    <row r="439" spans="1:2" ht="15">
      <c r="A439" s="3">
        <v>40899</v>
      </c>
      <c r="B439">
        <v>14146.661</v>
      </c>
    </row>
    <row r="440" spans="1:2" ht="15">
      <c r="A440" s="3">
        <v>40906</v>
      </c>
      <c r="B440">
        <v>14146.661</v>
      </c>
    </row>
    <row r="441" spans="1:2" ht="15">
      <c r="A441" s="3">
        <v>40913</v>
      </c>
      <c r="B441">
        <v>13826.693</v>
      </c>
    </row>
    <row r="442" spans="1:2" ht="15">
      <c r="A442" s="3">
        <v>40920</v>
      </c>
      <c r="B442">
        <v>13374.875</v>
      </c>
    </row>
    <row r="443" spans="1:2" ht="15">
      <c r="A443" s="3">
        <v>40927</v>
      </c>
      <c r="B443">
        <v>13178.262</v>
      </c>
    </row>
    <row r="444" spans="1:2" ht="15">
      <c r="A444" s="3">
        <v>40934</v>
      </c>
      <c r="B444">
        <v>13060.677</v>
      </c>
    </row>
    <row r="445" spans="1:2" ht="15">
      <c r="A445" s="3">
        <v>40941</v>
      </c>
      <c r="B445">
        <v>13025.113</v>
      </c>
    </row>
    <row r="446" spans="1:2" ht="15">
      <c r="A446" s="3">
        <v>40948</v>
      </c>
      <c r="B446">
        <v>12969.481</v>
      </c>
    </row>
    <row r="447" spans="1:2" ht="15">
      <c r="A447" s="3">
        <v>40955</v>
      </c>
      <c r="B447">
        <v>12746.446</v>
      </c>
    </row>
    <row r="448" spans="1:2" ht="15">
      <c r="A448" s="3">
        <v>40962</v>
      </c>
      <c r="B448">
        <v>12516.316</v>
      </c>
    </row>
    <row r="449" spans="1:2" ht="15">
      <c r="A449" s="3">
        <v>40969</v>
      </c>
      <c r="B449">
        <v>12564.943</v>
      </c>
    </row>
    <row r="450" spans="1:2" ht="15">
      <c r="A450" s="3">
        <v>40976</v>
      </c>
      <c r="B450">
        <v>13755.926</v>
      </c>
    </row>
    <row r="451" spans="1:2" ht="15">
      <c r="A451" s="3">
        <v>40983</v>
      </c>
      <c r="B451">
        <v>13929.536</v>
      </c>
    </row>
    <row r="452" spans="1:2" ht="15">
      <c r="A452" s="3">
        <v>40990</v>
      </c>
      <c r="B452">
        <v>14030.386</v>
      </c>
    </row>
    <row r="453" spans="1:2" ht="15">
      <c r="A453" s="3">
        <v>40997</v>
      </c>
      <c r="B453">
        <v>13923.962</v>
      </c>
    </row>
    <row r="454" spans="1:2" ht="15">
      <c r="A454" s="3">
        <v>41004</v>
      </c>
      <c r="B454">
        <v>13799.502</v>
      </c>
    </row>
    <row r="455" spans="1:2" ht="15">
      <c r="A455" s="3">
        <v>41011</v>
      </c>
      <c r="B455">
        <v>13680.553</v>
      </c>
    </row>
    <row r="456" spans="1:2" ht="15">
      <c r="A456" s="3">
        <v>41018</v>
      </c>
      <c r="B456">
        <v>13661.331</v>
      </c>
    </row>
    <row r="457" spans="1:2" ht="15">
      <c r="A457" s="3">
        <v>41025</v>
      </c>
      <c r="B457">
        <v>13837.403</v>
      </c>
    </row>
    <row r="458" spans="1:2" ht="15">
      <c r="A458" s="3">
        <v>41032</v>
      </c>
      <c r="B458">
        <v>13922.865</v>
      </c>
    </row>
    <row r="459" spans="1:2" ht="15">
      <c r="A459" s="3">
        <v>41039</v>
      </c>
      <c r="B459">
        <v>13998.58</v>
      </c>
    </row>
    <row r="460" spans="1:2" ht="15">
      <c r="A460" s="3">
        <v>41046</v>
      </c>
      <c r="B460">
        <v>13982.255</v>
      </c>
    </row>
    <row r="461" spans="1:2" ht="15">
      <c r="A461" s="3">
        <v>41053</v>
      </c>
      <c r="B461">
        <v>13982.689</v>
      </c>
    </row>
    <row r="462" spans="1:2" ht="15">
      <c r="A462" s="3">
        <v>41060</v>
      </c>
      <c r="B462">
        <v>14020.951</v>
      </c>
    </row>
    <row r="463" spans="1:2" ht="15">
      <c r="A463" s="3">
        <v>41067</v>
      </c>
      <c r="B463">
        <v>14202.625</v>
      </c>
    </row>
    <row r="464" spans="1:2" ht="15">
      <c r="A464" s="3">
        <v>41074</v>
      </c>
      <c r="B464">
        <v>14349.987</v>
      </c>
    </row>
    <row r="465" spans="1:2" ht="15">
      <c r="A465" s="3">
        <v>41081</v>
      </c>
      <c r="B465">
        <v>14442.214</v>
      </c>
    </row>
    <row r="466" spans="1:2" ht="15">
      <c r="A466" s="3">
        <v>41088</v>
      </c>
      <c r="B466">
        <v>14622.177</v>
      </c>
    </row>
    <row r="467" spans="1:2" ht="15">
      <c r="A467" s="3">
        <v>41095</v>
      </c>
      <c r="B467">
        <v>14715.215</v>
      </c>
    </row>
    <row r="468" spans="1:2" ht="15">
      <c r="A468" s="3">
        <v>41102</v>
      </c>
      <c r="B468">
        <v>14790.751</v>
      </c>
    </row>
    <row r="469" spans="1:2" ht="15">
      <c r="A469" s="3">
        <v>41109</v>
      </c>
      <c r="B469">
        <v>14985.492</v>
      </c>
    </row>
    <row r="470" spans="1:2" ht="15">
      <c r="A470" s="3">
        <v>41116</v>
      </c>
      <c r="B470">
        <v>15010.826</v>
      </c>
    </row>
    <row r="471" spans="1:2" ht="15">
      <c r="A471" s="3">
        <v>41123</v>
      </c>
      <c r="B471">
        <v>15035.063</v>
      </c>
    </row>
    <row r="472" spans="1:2" ht="15">
      <c r="A472" s="3">
        <v>41130</v>
      </c>
      <c r="B472">
        <v>15085.599</v>
      </c>
    </row>
    <row r="473" spans="1:2" ht="15">
      <c r="A473" s="3">
        <v>41137</v>
      </c>
      <c r="B473">
        <v>15150.959</v>
      </c>
    </row>
    <row r="474" spans="1:2" ht="15">
      <c r="A474" s="3">
        <v>41144</v>
      </c>
      <c r="B474">
        <v>15276.289</v>
      </c>
    </row>
    <row r="475" spans="1:2" ht="15">
      <c r="A475" s="3">
        <v>41151</v>
      </c>
      <c r="B475">
        <v>15438.211</v>
      </c>
    </row>
    <row r="476" spans="1:2" ht="15">
      <c r="A476" s="3">
        <v>41158</v>
      </c>
      <c r="B476">
        <v>15496.337</v>
      </c>
    </row>
    <row r="477" spans="1:2" ht="15">
      <c r="A477" s="3">
        <v>41165</v>
      </c>
      <c r="B477">
        <v>15633.786</v>
      </c>
    </row>
    <row r="478" spans="1:2" ht="15">
      <c r="A478" s="3">
        <v>41172</v>
      </c>
      <c r="B478">
        <v>15726.9546</v>
      </c>
    </row>
    <row r="479" spans="1:2" ht="15">
      <c r="A479" s="3">
        <v>41179</v>
      </c>
      <c r="B479">
        <v>15774.368</v>
      </c>
    </row>
    <row r="480" spans="1:2" ht="15">
      <c r="A480" s="3">
        <v>41186</v>
      </c>
      <c r="B480">
        <v>15792.959</v>
      </c>
    </row>
    <row r="481" spans="1:2" ht="15">
      <c r="A481" s="3">
        <v>41193</v>
      </c>
      <c r="B481">
        <v>15772.279</v>
      </c>
    </row>
    <row r="482" spans="1:2" ht="15">
      <c r="A482" s="3">
        <v>41200</v>
      </c>
      <c r="B482">
        <v>15808.058</v>
      </c>
    </row>
    <row r="483" spans="1:2" ht="15">
      <c r="A483" s="3">
        <v>41207</v>
      </c>
      <c r="B483">
        <v>15735.402</v>
      </c>
    </row>
    <row r="484" spans="1:2" ht="15">
      <c r="A484" s="3">
        <v>41214</v>
      </c>
      <c r="B484">
        <v>15564.209</v>
      </c>
    </row>
    <row r="485" spans="1:2" ht="15">
      <c r="A485" s="3">
        <v>41221</v>
      </c>
      <c r="B485">
        <v>15499.222</v>
      </c>
    </row>
    <row r="486" spans="1:2" ht="15">
      <c r="A486" s="3">
        <v>41228</v>
      </c>
      <c r="B486">
        <v>15483.705</v>
      </c>
    </row>
    <row r="487" spans="1:2" ht="15">
      <c r="A487" s="3">
        <v>41235</v>
      </c>
      <c r="B487">
        <v>15260.701</v>
      </c>
    </row>
    <row r="488" spans="1:2" ht="15">
      <c r="A488" s="3">
        <v>41242</v>
      </c>
      <c r="B488">
        <v>15002.673</v>
      </c>
    </row>
    <row r="489" spans="1:2" ht="15">
      <c r="A489" s="3">
        <v>41249</v>
      </c>
      <c r="B489">
        <v>14745.958</v>
      </c>
    </row>
    <row r="490" spans="1:2" ht="15">
      <c r="A490" s="3">
        <v>41256</v>
      </c>
      <c r="B490">
        <v>14516.973</v>
      </c>
    </row>
    <row r="491" spans="1:2" ht="15">
      <c r="A491" s="3">
        <v>41263</v>
      </c>
      <c r="B491">
        <v>14290.956</v>
      </c>
    </row>
    <row r="492" spans="1:2" ht="15">
      <c r="A492" s="3">
        <v>41270</v>
      </c>
      <c r="B492">
        <v>14002.763</v>
      </c>
    </row>
    <row r="493" spans="1:2" ht="15">
      <c r="A493" s="3">
        <v>41277</v>
      </c>
      <c r="B493">
        <v>13626.168</v>
      </c>
    </row>
    <row r="494" spans="1:2" ht="15">
      <c r="A494" s="3">
        <v>41284</v>
      </c>
      <c r="B494">
        <v>13275.773</v>
      </c>
    </row>
    <row r="495" spans="1:2" ht="15">
      <c r="A495" s="3">
        <v>41291</v>
      </c>
      <c r="B495">
        <v>12856.563</v>
      </c>
    </row>
    <row r="496" spans="1:2" ht="15">
      <c r="A496" s="3">
        <v>41298</v>
      </c>
      <c r="B496">
        <v>12499.725</v>
      </c>
    </row>
    <row r="497" spans="1:2" ht="15">
      <c r="A497" s="3">
        <v>41305</v>
      </c>
      <c r="B497">
        <v>12059.481</v>
      </c>
    </row>
    <row r="498" spans="1:2" ht="15">
      <c r="A498" s="3">
        <v>41312</v>
      </c>
      <c r="B498">
        <v>11781.498</v>
      </c>
    </row>
    <row r="499" spans="1:2" ht="15">
      <c r="A499" s="3">
        <v>41319</v>
      </c>
      <c r="B499">
        <v>11469.884</v>
      </c>
    </row>
    <row r="500" spans="1:2" ht="15">
      <c r="A500" s="3">
        <v>41326</v>
      </c>
      <c r="B500">
        <v>11214.223</v>
      </c>
    </row>
    <row r="501" spans="1:2" ht="15">
      <c r="A501" s="3">
        <v>41333</v>
      </c>
      <c r="B501">
        <v>11013.471</v>
      </c>
    </row>
    <row r="502" spans="1:2" ht="15">
      <c r="A502" s="3">
        <v>41340</v>
      </c>
      <c r="B502">
        <v>10913.346</v>
      </c>
    </row>
    <row r="503" spans="1:2" ht="15">
      <c r="A503" s="3">
        <v>41347</v>
      </c>
      <c r="B503">
        <v>10916.317</v>
      </c>
    </row>
    <row r="504" spans="1:2" ht="15">
      <c r="A504" s="3">
        <v>41354</v>
      </c>
      <c r="B504">
        <v>10761.792</v>
      </c>
    </row>
    <row r="505" spans="1:2" ht="15">
      <c r="A505" s="3">
        <v>41361</v>
      </c>
      <c r="B505">
        <v>10727.384</v>
      </c>
    </row>
    <row r="506" spans="1:2" ht="15">
      <c r="A506" s="3">
        <v>41368</v>
      </c>
      <c r="B506">
        <v>10703.697</v>
      </c>
    </row>
    <row r="507" spans="1:2" ht="15">
      <c r="A507" s="3">
        <v>41375</v>
      </c>
      <c r="B507">
        <v>10613.789</v>
      </c>
    </row>
    <row r="508" spans="1:2" ht="15">
      <c r="A508" s="3">
        <v>41382</v>
      </c>
      <c r="B508">
        <v>10606.3</v>
      </c>
    </row>
    <row r="509" spans="1:2" ht="15">
      <c r="A509" s="3">
        <v>41389</v>
      </c>
      <c r="B509">
        <v>10601.101</v>
      </c>
    </row>
    <row r="510" spans="1:2" ht="15">
      <c r="A510" s="3">
        <v>41396</v>
      </c>
      <c r="B510">
        <v>10624.744</v>
      </c>
    </row>
    <row r="511" spans="1:2" ht="15">
      <c r="A511" s="3">
        <v>41403</v>
      </c>
      <c r="B511">
        <v>10610.642</v>
      </c>
    </row>
    <row r="512" spans="1:2" ht="15">
      <c r="A512" s="3">
        <v>41410</v>
      </c>
      <c r="B512">
        <v>10646.381</v>
      </c>
    </row>
    <row r="513" spans="1:2" ht="15">
      <c r="A513" s="3">
        <v>41417</v>
      </c>
      <c r="B513">
        <v>10767.862</v>
      </c>
    </row>
    <row r="514" spans="1:2" ht="15">
      <c r="A514" s="3">
        <v>41424</v>
      </c>
      <c r="B514">
        <v>10846.113</v>
      </c>
    </row>
    <row r="515" spans="1:2" ht="15">
      <c r="A515" s="3">
        <v>41431</v>
      </c>
      <c r="B515">
        <v>11097.704</v>
      </c>
    </row>
    <row r="516" spans="1:2" ht="15">
      <c r="A516" s="3">
        <v>41438</v>
      </c>
      <c r="B516">
        <v>11236.233</v>
      </c>
    </row>
    <row r="517" spans="1:2" ht="15">
      <c r="A517" s="3">
        <v>41445</v>
      </c>
      <c r="B517">
        <v>11412.261</v>
      </c>
    </row>
    <row r="518" spans="1:2" ht="15">
      <c r="A518" s="3">
        <v>41452</v>
      </c>
      <c r="B518">
        <v>11588.929</v>
      </c>
    </row>
    <row r="519" spans="1:2" ht="15">
      <c r="A519" s="3">
        <v>41459</v>
      </c>
      <c r="B519">
        <v>11723.924</v>
      </c>
    </row>
    <row r="520" spans="1:2" ht="15">
      <c r="A520" s="3">
        <v>41466</v>
      </c>
      <c r="B520">
        <v>11864.221</v>
      </c>
    </row>
    <row r="521" spans="1:2" ht="15">
      <c r="A521" s="3">
        <v>41473</v>
      </c>
      <c r="B521">
        <v>12044.296</v>
      </c>
    </row>
    <row r="522" spans="1:2" ht="15">
      <c r="A522" s="3">
        <v>41480</v>
      </c>
      <c r="B522">
        <v>12505.31</v>
      </c>
    </row>
    <row r="523" spans="1:2" ht="15">
      <c r="A523" s="3">
        <v>41487</v>
      </c>
      <c r="B523">
        <v>12732.532</v>
      </c>
    </row>
    <row r="524" spans="1:2" ht="15">
      <c r="A524" s="3">
        <v>41494</v>
      </c>
      <c r="B524">
        <v>12973.978</v>
      </c>
    </row>
    <row r="525" spans="1:2" ht="15">
      <c r="A525" s="3">
        <v>41501</v>
      </c>
      <c r="B525">
        <v>13317.336</v>
      </c>
    </row>
    <row r="526" spans="1:2" ht="15">
      <c r="A526" s="3">
        <v>41508</v>
      </c>
      <c r="B526">
        <v>13534.108</v>
      </c>
    </row>
    <row r="527" spans="1:2" ht="15">
      <c r="A527" s="3">
        <v>41515</v>
      </c>
      <c r="B527">
        <v>13940.158</v>
      </c>
    </row>
    <row r="528" spans="1:2" ht="15">
      <c r="A528" s="3">
        <v>41522</v>
      </c>
      <c r="B528">
        <v>14039.827</v>
      </c>
    </row>
    <row r="529" spans="1:2" ht="15">
      <c r="A529" s="3">
        <v>41529</v>
      </c>
      <c r="B529">
        <v>14055.563</v>
      </c>
    </row>
    <row r="530" spans="1:2" ht="15">
      <c r="A530" s="3">
        <v>41536</v>
      </c>
      <c r="B530">
        <v>14165.875</v>
      </c>
    </row>
    <row r="531" spans="1:2" ht="15">
      <c r="A531" s="3">
        <v>41543</v>
      </c>
      <c r="B531">
        <v>14361.871</v>
      </c>
    </row>
    <row r="532" spans="1:2" ht="15">
      <c r="A532" s="3">
        <v>41550</v>
      </c>
      <c r="B532">
        <v>14420.875</v>
      </c>
    </row>
    <row r="533" spans="1:2" ht="15">
      <c r="A533" s="3">
        <v>41557</v>
      </c>
      <c r="B533">
        <v>14390.683</v>
      </c>
    </row>
    <row r="534" spans="1:2" ht="15">
      <c r="A534" s="3">
        <v>41564</v>
      </c>
      <c r="B534">
        <v>14263.021</v>
      </c>
    </row>
    <row r="535" spans="1:2" ht="15">
      <c r="A535" s="3">
        <v>41571</v>
      </c>
      <c r="B535">
        <v>14171.202</v>
      </c>
    </row>
    <row r="536" spans="1:2" ht="15">
      <c r="A536" s="3">
        <v>41578</v>
      </c>
      <c r="B536">
        <v>14084.2415</v>
      </c>
    </row>
    <row r="537" spans="1:2" ht="15">
      <c r="A537" s="3">
        <v>41585</v>
      </c>
      <c r="B537">
        <v>13935.439</v>
      </c>
    </row>
    <row r="538" spans="1:2" ht="15">
      <c r="A538" s="3">
        <v>41592</v>
      </c>
      <c r="B538">
        <v>13798.371</v>
      </c>
    </row>
    <row r="539" spans="1:2" ht="15">
      <c r="A539" s="3">
        <v>41599</v>
      </c>
      <c r="B539">
        <v>13645.8755</v>
      </c>
    </row>
    <row r="540" spans="1:2" ht="15">
      <c r="A540" s="3">
        <v>41606</v>
      </c>
      <c r="B540">
        <v>13401.584</v>
      </c>
    </row>
    <row r="541" spans="1:2" ht="15">
      <c r="A541" s="3">
        <v>41613</v>
      </c>
      <c r="B541">
        <v>13240.83</v>
      </c>
    </row>
    <row r="542" spans="1:2" ht="15">
      <c r="A542" s="3">
        <v>41620</v>
      </c>
      <c r="B542">
        <v>13164.308</v>
      </c>
    </row>
    <row r="543" spans="1:2" ht="15">
      <c r="A543" s="3">
        <v>41627</v>
      </c>
      <c r="B543">
        <v>12894.836</v>
      </c>
    </row>
    <row r="544" spans="1:2" ht="15">
      <c r="A544" s="3">
        <v>41634</v>
      </c>
      <c r="B544">
        <v>12759.0895</v>
      </c>
    </row>
    <row r="545" spans="1:2" ht="15">
      <c r="A545" s="3">
        <v>41641</v>
      </c>
      <c r="B545">
        <v>12630.388</v>
      </c>
    </row>
    <row r="546" spans="1:2" ht="15">
      <c r="A546" s="3">
        <v>41648</v>
      </c>
      <c r="B546">
        <v>12143.738</v>
      </c>
    </row>
    <row r="547" spans="1:2" ht="15">
      <c r="A547" s="3">
        <v>41655</v>
      </c>
      <c r="B547">
        <v>11855.527</v>
      </c>
    </row>
    <row r="548" spans="1:2" ht="15">
      <c r="A548" s="3">
        <v>41662</v>
      </c>
      <c r="B548">
        <v>11554.068</v>
      </c>
    </row>
    <row r="549" spans="1:2" ht="15">
      <c r="A549" s="3">
        <v>41669</v>
      </c>
      <c r="B549">
        <v>11319.85</v>
      </c>
    </row>
    <row r="550" spans="1:2" ht="15">
      <c r="A550" s="3">
        <v>41676</v>
      </c>
      <c r="B550">
        <v>10945.945</v>
      </c>
    </row>
    <row r="551" spans="1:2" ht="15">
      <c r="A551" s="3">
        <v>41683</v>
      </c>
      <c r="B551">
        <v>10623.071</v>
      </c>
    </row>
    <row r="552" spans="1:2" ht="15">
      <c r="A552" s="3">
        <v>41690</v>
      </c>
      <c r="B552">
        <v>10404.849</v>
      </c>
    </row>
    <row r="553" spans="1:2" ht="15">
      <c r="A553" s="3">
        <v>41697</v>
      </c>
      <c r="B553">
        <v>10230.142</v>
      </c>
    </row>
    <row r="554" spans="1:2" ht="15">
      <c r="A554" s="3">
        <v>41704</v>
      </c>
      <c r="B554">
        <v>10030.243</v>
      </c>
    </row>
    <row r="555" spans="1:2" ht="15">
      <c r="A555" s="3">
        <v>41711</v>
      </c>
      <c r="B555">
        <v>9773.861</v>
      </c>
    </row>
    <row r="556" spans="1:2" ht="15">
      <c r="A556" s="3">
        <v>41718</v>
      </c>
      <c r="B556">
        <v>9630.887</v>
      </c>
    </row>
    <row r="557" spans="1:2" ht="15">
      <c r="A557" s="3">
        <v>41725</v>
      </c>
      <c r="B557">
        <v>9454.569</v>
      </c>
    </row>
    <row r="558" spans="1:2" ht="15">
      <c r="A558" s="3">
        <v>41732</v>
      </c>
      <c r="B558">
        <v>9374.893</v>
      </c>
    </row>
    <row r="559" spans="1:2" ht="15">
      <c r="A559" s="3">
        <v>41739</v>
      </c>
      <c r="B559">
        <v>9335.243</v>
      </c>
    </row>
    <row r="560" spans="1:2" ht="15">
      <c r="A560" s="3">
        <v>41746</v>
      </c>
      <c r="B560">
        <v>9405.512</v>
      </c>
    </row>
    <row r="561" spans="1:2" ht="15">
      <c r="A561" s="3">
        <v>41753</v>
      </c>
      <c r="B561">
        <v>9402.829</v>
      </c>
    </row>
    <row r="562" spans="1:2" ht="15">
      <c r="A562" s="3">
        <v>41760</v>
      </c>
      <c r="B562">
        <v>9405.981</v>
      </c>
    </row>
    <row r="563" spans="1:2" ht="15">
      <c r="A563" s="3">
        <v>41767</v>
      </c>
      <c r="B563">
        <v>9457.05</v>
      </c>
    </row>
    <row r="564" spans="1:2" ht="15">
      <c r="A564" s="3">
        <v>41774</v>
      </c>
      <c r="B564">
        <v>9495.42</v>
      </c>
    </row>
    <row r="565" spans="1:2" ht="15">
      <c r="A565" s="3">
        <v>41781</v>
      </c>
      <c r="B565">
        <v>9582.534</v>
      </c>
    </row>
    <row r="566" spans="1:2" ht="15">
      <c r="A566" s="3">
        <v>41788</v>
      </c>
      <c r="B566">
        <v>9660.103</v>
      </c>
    </row>
    <row r="567" spans="1:2" ht="15">
      <c r="A567" s="3">
        <v>41795</v>
      </c>
      <c r="B567">
        <v>9773.449</v>
      </c>
    </row>
    <row r="568" spans="1:2" ht="15">
      <c r="A568" s="3">
        <v>41802</v>
      </c>
      <c r="B568">
        <v>9895.509</v>
      </c>
    </row>
    <row r="569" spans="1:2" ht="15">
      <c r="A569" s="3">
        <v>41809</v>
      </c>
      <c r="B569">
        <v>10005.936</v>
      </c>
    </row>
    <row r="570" spans="1:2" ht="15">
      <c r="A570" s="3">
        <v>41816</v>
      </c>
      <c r="B570">
        <v>10139.422</v>
      </c>
    </row>
    <row r="571" spans="1:2" ht="15">
      <c r="A571" s="3">
        <v>41823</v>
      </c>
      <c r="B571">
        <v>10493.166</v>
      </c>
    </row>
    <row r="572" spans="1:2" ht="15">
      <c r="A572" s="3">
        <v>41830</v>
      </c>
      <c r="B572">
        <v>10763.098</v>
      </c>
    </row>
    <row r="573" spans="1:2" ht="15">
      <c r="A573" s="3">
        <v>41837</v>
      </c>
      <c r="B573">
        <v>11080.433</v>
      </c>
    </row>
    <row r="574" spans="1:2" ht="15">
      <c r="A574" s="3">
        <v>41844</v>
      </c>
      <c r="B574">
        <v>11439.51</v>
      </c>
    </row>
    <row r="575" spans="1:2" ht="15">
      <c r="A575" s="3">
        <v>41851</v>
      </c>
      <c r="B575">
        <v>11631.59</v>
      </c>
    </row>
    <row r="576" spans="1:2" ht="15">
      <c r="A576" s="3">
        <v>41858</v>
      </c>
      <c r="B576">
        <v>11841.555</v>
      </c>
    </row>
    <row r="577" spans="1:2" ht="15">
      <c r="A577" s="3">
        <v>41865</v>
      </c>
      <c r="B577">
        <v>11992.006</v>
      </c>
    </row>
    <row r="578" spans="1:2" ht="15">
      <c r="A578" s="3">
        <v>41872</v>
      </c>
      <c r="B578">
        <v>12144.73</v>
      </c>
    </row>
    <row r="579" spans="1:2" ht="15">
      <c r="A579" s="3">
        <v>41879</v>
      </c>
      <c r="B579">
        <v>12184.72</v>
      </c>
    </row>
    <row r="580" spans="1:2" ht="15">
      <c r="A580" s="3">
        <v>41886</v>
      </c>
      <c r="B580">
        <v>12213.263</v>
      </c>
    </row>
    <row r="581" spans="1:2" ht="15">
      <c r="A581" s="3">
        <v>41893</v>
      </c>
      <c r="B581">
        <v>12266.517</v>
      </c>
    </row>
    <row r="582" spans="1:2" ht="15">
      <c r="A582" s="3">
        <v>41900</v>
      </c>
      <c r="B582">
        <v>12357.462</v>
      </c>
    </row>
    <row r="583" spans="1:2" ht="15">
      <c r="A583" s="3">
        <v>41907</v>
      </c>
      <c r="B583">
        <v>12319.361</v>
      </c>
    </row>
    <row r="584" spans="1:2" ht="15">
      <c r="A584" s="3">
        <v>41914</v>
      </c>
      <c r="B584">
        <v>12289.406</v>
      </c>
    </row>
    <row r="585" spans="1:2" ht="15">
      <c r="A585" s="3">
        <v>41921</v>
      </c>
      <c r="B585">
        <v>12163.882</v>
      </c>
    </row>
    <row r="586" spans="1:2" ht="15">
      <c r="A586" s="3">
        <v>41928</v>
      </c>
      <c r="B586">
        <v>11981.26</v>
      </c>
    </row>
    <row r="587" spans="1:2" ht="15">
      <c r="A587" s="3">
        <v>41935</v>
      </c>
      <c r="B587">
        <v>11761.466</v>
      </c>
    </row>
    <row r="588" spans="1:2" ht="15">
      <c r="A588" s="3">
        <v>41942</v>
      </c>
      <c r="B588">
        <v>11535.211</v>
      </c>
    </row>
    <row r="589" spans="1:2" ht="15">
      <c r="A589" s="3">
        <v>41949</v>
      </c>
      <c r="B589">
        <v>11343.784</v>
      </c>
    </row>
    <row r="590" spans="1:2" ht="15">
      <c r="A590" s="3">
        <v>41956</v>
      </c>
      <c r="B590">
        <v>11118.085</v>
      </c>
    </row>
    <row r="591" spans="1:2" ht="15">
      <c r="A591" s="3">
        <v>41963</v>
      </c>
      <c r="B591">
        <v>10930.102</v>
      </c>
    </row>
    <row r="592" spans="1:2" ht="15">
      <c r="A592" s="3">
        <v>41970</v>
      </c>
      <c r="B592">
        <v>10765.284</v>
      </c>
    </row>
    <row r="593" spans="1:2" ht="15">
      <c r="A593" s="3">
        <v>41977</v>
      </c>
      <c r="B593">
        <v>10519.62</v>
      </c>
    </row>
    <row r="594" spans="1:2" ht="15">
      <c r="A594" s="3">
        <v>41984</v>
      </c>
      <c r="B594">
        <v>10446.89</v>
      </c>
    </row>
    <row r="595" spans="1:2" ht="15">
      <c r="A595" s="3">
        <v>41991</v>
      </c>
      <c r="B595">
        <v>10218.144</v>
      </c>
    </row>
    <row r="596" spans="1:2" ht="15">
      <c r="A596" s="3">
        <v>41998</v>
      </c>
      <c r="B596">
        <v>9961.2943</v>
      </c>
    </row>
    <row r="597" spans="1:2" ht="15">
      <c r="A597" s="3">
        <v>42005</v>
      </c>
      <c r="B597">
        <v>9704.444599999999</v>
      </c>
    </row>
    <row r="598" spans="1:2" ht="15">
      <c r="A598" s="3">
        <v>42012</v>
      </c>
      <c r="B598">
        <v>9447.5949</v>
      </c>
    </row>
    <row r="599" spans="1:2" ht="15">
      <c r="A599" s="3">
        <v>42019</v>
      </c>
      <c r="B599">
        <v>9408.209</v>
      </c>
    </row>
    <row r="600" spans="1:2" ht="15">
      <c r="A600" s="3">
        <v>42026</v>
      </c>
      <c r="B600">
        <v>9263.363</v>
      </c>
    </row>
    <row r="601" spans="1:2" ht="15">
      <c r="A601" s="3">
        <v>42033</v>
      </c>
      <c r="B601">
        <v>9027.975</v>
      </c>
    </row>
    <row r="602" spans="1:2" ht="15">
      <c r="A602" s="3">
        <v>42040</v>
      </c>
      <c r="B602">
        <v>8773.721</v>
      </c>
    </row>
    <row r="603" spans="1:2" ht="15">
      <c r="A603" s="3">
        <v>42047</v>
      </c>
      <c r="B603">
        <v>8492.344</v>
      </c>
    </row>
    <row r="604" spans="1:2" ht="15">
      <c r="A604" s="3">
        <v>42054</v>
      </c>
      <c r="B604">
        <v>8343.893</v>
      </c>
    </row>
    <row r="605" spans="1:2" ht="15">
      <c r="A605" s="3">
        <v>42061</v>
      </c>
      <c r="B605">
        <v>8125.825</v>
      </c>
    </row>
    <row r="606" spans="1:2" ht="15">
      <c r="A606" s="3">
        <v>42068</v>
      </c>
      <c r="B606">
        <v>7913.46</v>
      </c>
    </row>
    <row r="607" spans="1:2" ht="15">
      <c r="A607" s="3">
        <v>42075</v>
      </c>
      <c r="B607">
        <v>7706.359</v>
      </c>
    </row>
    <row r="608" spans="1:2" ht="15">
      <c r="A608" s="3">
        <v>42082</v>
      </c>
      <c r="B608">
        <v>7470.223</v>
      </c>
    </row>
    <row r="609" spans="1:2" ht="15">
      <c r="A609" s="3">
        <v>42089</v>
      </c>
      <c r="B609">
        <v>7242.167</v>
      </c>
    </row>
    <row r="610" spans="1:2" ht="15">
      <c r="A610" s="3">
        <v>42096</v>
      </c>
      <c r="B610">
        <v>7027.062</v>
      </c>
    </row>
    <row r="611" spans="1:2" ht="15">
      <c r="A611" s="3">
        <v>42103</v>
      </c>
      <c r="B611">
        <v>6895.98</v>
      </c>
    </row>
    <row r="612" spans="1:2" ht="15">
      <c r="A612" s="3">
        <v>42110</v>
      </c>
      <c r="B612">
        <v>6809.357</v>
      </c>
    </row>
    <row r="613" spans="1:2" ht="15">
      <c r="A613" s="3">
        <v>42117</v>
      </c>
      <c r="B613">
        <v>6818.031</v>
      </c>
    </row>
    <row r="614" spans="1:2" ht="15">
      <c r="A614" s="3">
        <v>42124</v>
      </c>
      <c r="B614">
        <v>6837.829</v>
      </c>
    </row>
    <row r="615" spans="1:2" ht="15">
      <c r="A615" s="3">
        <v>42131</v>
      </c>
      <c r="B615">
        <v>6827.203</v>
      </c>
    </row>
    <row r="616" spans="1:2" ht="15">
      <c r="A616" s="3">
        <v>42138</v>
      </c>
      <c r="B616">
        <v>6873.017</v>
      </c>
    </row>
    <row r="617" spans="1:2" ht="15">
      <c r="A617" s="3">
        <v>42145</v>
      </c>
      <c r="B617">
        <v>6929.148</v>
      </c>
    </row>
    <row r="618" spans="1:2" ht="15">
      <c r="A618" s="3">
        <v>42152</v>
      </c>
      <c r="B618">
        <v>6996.522</v>
      </c>
    </row>
    <row r="619" spans="1:2" ht="15">
      <c r="A619" s="3">
        <v>42159</v>
      </c>
      <c r="B619">
        <v>7076.738</v>
      </c>
    </row>
    <row r="620" spans="1:2" ht="15">
      <c r="A620" s="3">
        <v>42166</v>
      </c>
      <c r="B620">
        <v>7169.737</v>
      </c>
    </row>
    <row r="621" spans="1:2" ht="15">
      <c r="A621" s="3">
        <v>42173</v>
      </c>
      <c r="B621">
        <v>7244.239</v>
      </c>
    </row>
    <row r="622" spans="1:2" ht="15">
      <c r="A622" s="3">
        <v>42180</v>
      </c>
      <c r="B622">
        <v>7349.061</v>
      </c>
    </row>
    <row r="623" spans="1:2" ht="15">
      <c r="A623" s="3">
        <v>42187</v>
      </c>
      <c r="B623">
        <v>7404.491</v>
      </c>
    </row>
    <row r="624" spans="1:2" ht="15">
      <c r="A624" s="3">
        <v>42194</v>
      </c>
      <c r="B624">
        <v>7436.567</v>
      </c>
    </row>
    <row r="625" spans="1:2" ht="15">
      <c r="A625" s="3">
        <v>42201</v>
      </c>
      <c r="B625">
        <v>7525.843</v>
      </c>
    </row>
    <row r="626" spans="1:2" ht="15">
      <c r="A626" s="3">
        <v>42208</v>
      </c>
      <c r="B626">
        <v>7676.978</v>
      </c>
    </row>
    <row r="627" spans="1:2" ht="15">
      <c r="A627" s="3">
        <v>42215</v>
      </c>
      <c r="B627">
        <v>7821.651</v>
      </c>
    </row>
    <row r="628" spans="1:2" ht="15">
      <c r="A628" s="3">
        <v>42222</v>
      </c>
      <c r="B628">
        <v>8031.06</v>
      </c>
    </row>
    <row r="629" spans="1:2" ht="15">
      <c r="A629" s="3">
        <v>42229</v>
      </c>
      <c r="B629">
        <v>8177.598</v>
      </c>
    </row>
    <row r="630" spans="1:2" ht="15">
      <c r="A630" s="3">
        <v>42236</v>
      </c>
      <c r="B630">
        <v>8238.682</v>
      </c>
    </row>
    <row r="631" spans="1:2" ht="15">
      <c r="A631" s="3">
        <v>42243</v>
      </c>
      <c r="B631">
        <v>8370.395</v>
      </c>
    </row>
    <row r="632" spans="1:2" ht="15">
      <c r="A632" s="3">
        <v>42250</v>
      </c>
      <c r="B632">
        <v>8542.49</v>
      </c>
    </row>
    <row r="633" spans="1:2" ht="15">
      <c r="A633" s="3">
        <v>42257</v>
      </c>
      <c r="B633">
        <v>8667.062</v>
      </c>
    </row>
    <row r="634" spans="1:2" ht="15">
      <c r="A634" s="3">
        <v>42264</v>
      </c>
      <c r="B634">
        <v>8722.087</v>
      </c>
    </row>
    <row r="635" spans="1:2" ht="15">
      <c r="A635" s="3">
        <v>42271</v>
      </c>
      <c r="B635">
        <v>8672.528</v>
      </c>
    </row>
    <row r="636" spans="1:2" ht="15">
      <c r="A636" s="3">
        <v>42278</v>
      </c>
      <c r="B636">
        <v>8546.267</v>
      </c>
    </row>
    <row r="637" spans="1:2" ht="15">
      <c r="A637" s="3">
        <v>42285</v>
      </c>
      <c r="B637">
        <v>8358.891</v>
      </c>
    </row>
    <row r="638" spans="1:2" ht="15">
      <c r="A638" s="3">
        <v>42292</v>
      </c>
      <c r="B638">
        <v>8154.66</v>
      </c>
    </row>
    <row r="639" spans="1:2" ht="15">
      <c r="A639" s="3">
        <v>42299</v>
      </c>
      <c r="B639">
        <v>7940.307</v>
      </c>
    </row>
    <row r="640" spans="1:2" ht="15">
      <c r="A640" s="3">
        <v>42306</v>
      </c>
      <c r="B640">
        <v>7814.102</v>
      </c>
    </row>
    <row r="641" spans="1:2" ht="15">
      <c r="A641" s="3">
        <v>42313</v>
      </c>
      <c r="B641">
        <v>7795.999</v>
      </c>
    </row>
    <row r="642" spans="1:2" ht="15">
      <c r="A642" s="3">
        <v>42320</v>
      </c>
      <c r="B642">
        <v>7785.801</v>
      </c>
    </row>
    <row r="643" spans="1:2" ht="15">
      <c r="A643" s="3">
        <v>42327</v>
      </c>
      <c r="B643">
        <v>7747.674</v>
      </c>
    </row>
    <row r="644" spans="1:2" ht="15">
      <c r="A644" s="3">
        <v>42334</v>
      </c>
      <c r="B644">
        <v>7659.117</v>
      </c>
    </row>
    <row r="645" spans="1:2" ht="15">
      <c r="A645" s="3">
        <v>42341</v>
      </c>
      <c r="B645">
        <v>7499.851</v>
      </c>
    </row>
    <row r="646" spans="1:2" ht="15">
      <c r="A646" s="3">
        <v>42348</v>
      </c>
      <c r="B646">
        <v>7297.646</v>
      </c>
    </row>
    <row r="647" spans="1:2" ht="15">
      <c r="A647" s="3">
        <v>42355</v>
      </c>
      <c r="B647">
        <v>7087.672</v>
      </c>
    </row>
    <row r="648" spans="1:2" ht="15">
      <c r="A648" s="3">
        <v>42362</v>
      </c>
      <c r="B648">
        <v>6907.641866666667</v>
      </c>
    </row>
    <row r="649" spans="1:2" ht="15">
      <c r="A649" s="3">
        <v>42369</v>
      </c>
      <c r="B649">
        <v>6727.611733333332</v>
      </c>
    </row>
    <row r="650" spans="1:2" ht="15">
      <c r="A650" s="3">
        <v>42376</v>
      </c>
      <c r="B650">
        <v>6547.5815999999995</v>
      </c>
    </row>
    <row r="651" spans="1:2" ht="15">
      <c r="A651" s="3">
        <v>42383</v>
      </c>
      <c r="B651">
        <v>6412.342</v>
      </c>
    </row>
    <row r="652" spans="1:2" ht="15">
      <c r="A652" s="3">
        <v>42390</v>
      </c>
      <c r="B652">
        <v>6233.79</v>
      </c>
    </row>
    <row r="653" spans="1:2" ht="15">
      <c r="A653" s="3">
        <v>42397</v>
      </c>
      <c r="B653">
        <v>6149.3177000000005</v>
      </c>
    </row>
    <row r="654" spans="1:2" ht="15">
      <c r="A654" s="3">
        <v>42404</v>
      </c>
      <c r="B654">
        <v>6122.336</v>
      </c>
    </row>
    <row r="655" spans="1:2" ht="15">
      <c r="A655" s="3">
        <v>42411</v>
      </c>
      <c r="B655">
        <v>6000.81</v>
      </c>
    </row>
    <row r="656" spans="1:2" ht="15">
      <c r="A656" s="3">
        <v>42418</v>
      </c>
      <c r="B656">
        <v>5879.579</v>
      </c>
    </row>
    <row r="657" spans="1:2" ht="15">
      <c r="A657" s="3">
        <v>42425</v>
      </c>
      <c r="B657">
        <v>5743.717</v>
      </c>
    </row>
    <row r="658" spans="1:2" ht="15">
      <c r="A658" s="3">
        <v>42432</v>
      </c>
      <c r="B658">
        <v>5599.7</v>
      </c>
    </row>
    <row r="659" spans="1:2" ht="15">
      <c r="A659" s="3">
        <v>42439</v>
      </c>
      <c r="B659">
        <v>5470.988</v>
      </c>
    </row>
    <row r="660" spans="1:2" ht="15">
      <c r="A660" s="3">
        <v>42446</v>
      </c>
      <c r="B660">
        <v>5350.651</v>
      </c>
    </row>
    <row r="661" spans="1:2" ht="15">
      <c r="A661" s="3">
        <v>42453</v>
      </c>
      <c r="B661">
        <v>5243.443</v>
      </c>
    </row>
    <row r="662" spans="1:2" ht="15">
      <c r="A662" s="3">
        <v>42460</v>
      </c>
      <c r="B662">
        <v>5142.565</v>
      </c>
    </row>
    <row r="663" spans="1:2" ht="15">
      <c r="A663" s="3">
        <v>42467</v>
      </c>
      <c r="B663">
        <v>5029.989</v>
      </c>
    </row>
    <row r="664" spans="1:2" ht="15">
      <c r="A664" s="3">
        <v>42474</v>
      </c>
      <c r="B664">
        <v>4941.244</v>
      </c>
    </row>
    <row r="665" spans="1:2" ht="15">
      <c r="A665" s="3">
        <v>42481</v>
      </c>
      <c r="B665">
        <v>4855.575</v>
      </c>
    </row>
    <row r="666" spans="1:2" ht="15">
      <c r="A666" s="3">
        <v>42488</v>
      </c>
      <c r="B666">
        <v>4797.248</v>
      </c>
    </row>
    <row r="667" spans="1:2" ht="15">
      <c r="A667" s="3">
        <v>42495</v>
      </c>
      <c r="B667">
        <v>4811.563</v>
      </c>
    </row>
    <row r="668" spans="1:2" ht="15">
      <c r="A668" s="3">
        <v>42502</v>
      </c>
      <c r="B668">
        <v>4924.493</v>
      </c>
    </row>
    <row r="669" spans="1:2" ht="15">
      <c r="A669" s="3">
        <v>42509</v>
      </c>
      <c r="B669">
        <v>5068.363</v>
      </c>
    </row>
    <row r="670" spans="1:2" ht="15">
      <c r="A670" s="3">
        <v>42516</v>
      </c>
      <c r="B670">
        <v>5177.189</v>
      </c>
    </row>
    <row r="671" spans="1:2" ht="15">
      <c r="A671" s="3">
        <v>42523</v>
      </c>
      <c r="B671">
        <v>5354.241</v>
      </c>
    </row>
    <row r="672" spans="1:2" ht="15">
      <c r="A672" s="3">
        <v>42530</v>
      </c>
      <c r="B672">
        <v>5623.746</v>
      </c>
    </row>
    <row r="673" spans="1:2" ht="15">
      <c r="A673" s="3">
        <v>42537</v>
      </c>
      <c r="B673">
        <v>5856.339</v>
      </c>
    </row>
    <row r="674" spans="1:2" ht="15">
      <c r="A674" s="3">
        <v>42544</v>
      </c>
      <c r="B674">
        <v>6085.575</v>
      </c>
    </row>
    <row r="675" spans="1:2" ht="15">
      <c r="A675" s="3">
        <v>42551</v>
      </c>
      <c r="B675">
        <v>6454.993</v>
      </c>
    </row>
    <row r="676" spans="1:2" ht="15">
      <c r="A676" s="3">
        <v>42558</v>
      </c>
      <c r="B676">
        <v>6741.376</v>
      </c>
    </row>
    <row r="677" spans="1:2" ht="15">
      <c r="A677" s="3">
        <v>42565</v>
      </c>
      <c r="B677">
        <v>7173.765</v>
      </c>
    </row>
    <row r="678" spans="1:2" ht="15">
      <c r="A678" s="3">
        <v>42572</v>
      </c>
      <c r="B678">
        <v>7584.365</v>
      </c>
    </row>
    <row r="679" spans="1:2" ht="15">
      <c r="A679" s="3">
        <v>42579</v>
      </c>
      <c r="B679">
        <v>8354.997</v>
      </c>
    </row>
    <row r="680" spans="1:2" ht="15">
      <c r="A680" s="3">
        <v>42586</v>
      </c>
      <c r="B680">
        <v>8971.693</v>
      </c>
    </row>
    <row r="681" spans="1:2" ht="15">
      <c r="A681" s="3">
        <v>42593</v>
      </c>
      <c r="B681">
        <v>9370.04</v>
      </c>
    </row>
    <row r="682" spans="1:2" ht="15">
      <c r="A682" s="3">
        <v>42600</v>
      </c>
      <c r="B682">
        <v>9574.428</v>
      </c>
    </row>
    <row r="683" spans="1:2" ht="15">
      <c r="A683" s="3">
        <v>42607</v>
      </c>
      <c r="B683">
        <v>9866.698</v>
      </c>
    </row>
    <row r="684" spans="1:2" ht="15">
      <c r="A684" s="3">
        <v>42614</v>
      </c>
      <c r="B684">
        <v>10226.049</v>
      </c>
    </row>
    <row r="685" spans="1:2" ht="15">
      <c r="A685" s="3">
        <v>42621</v>
      </c>
      <c r="B685">
        <v>10672.515</v>
      </c>
    </row>
    <row r="686" spans="1:2" ht="15">
      <c r="A686" s="3">
        <v>42628</v>
      </c>
      <c r="B686">
        <v>10932.53</v>
      </c>
    </row>
    <row r="687" spans="1:2" ht="15">
      <c r="A687" s="3">
        <v>42635</v>
      </c>
      <c r="B687">
        <v>11262.643</v>
      </c>
    </row>
    <row r="688" spans="1:2" ht="15">
      <c r="A688" s="3">
        <v>42642</v>
      </c>
      <c r="B688">
        <v>11321.485</v>
      </c>
    </row>
    <row r="689" spans="1:2" ht="15">
      <c r="A689" s="3">
        <v>42649</v>
      </c>
      <c r="B689">
        <v>12171.232</v>
      </c>
    </row>
    <row r="690" spans="1:2" ht="15">
      <c r="A690" s="3">
        <v>42656</v>
      </c>
      <c r="B690">
        <v>12381.815</v>
      </c>
    </row>
    <row r="691" spans="1:2" ht="15">
      <c r="A691" s="3">
        <v>42663</v>
      </c>
      <c r="B691">
        <v>12524.515</v>
      </c>
    </row>
    <row r="692" spans="1:2" ht="15">
      <c r="A692" s="3">
        <v>42670</v>
      </c>
      <c r="B692">
        <v>12821.138</v>
      </c>
    </row>
    <row r="693" spans="1:2" ht="15">
      <c r="A693" s="3">
        <v>42677</v>
      </c>
      <c r="B693">
        <v>12959.172</v>
      </c>
    </row>
    <row r="694" spans="1:2" ht="15">
      <c r="A694" s="3">
        <v>42684</v>
      </c>
      <c r="B694">
        <v>13237.005</v>
      </c>
    </row>
    <row r="695" spans="1:2" ht="15">
      <c r="A695" s="3">
        <v>42691</v>
      </c>
      <c r="B695">
        <v>13460.83</v>
      </c>
    </row>
    <row r="696" spans="1:2" ht="15">
      <c r="A696" s="3">
        <v>42698</v>
      </c>
      <c r="B696">
        <v>13569.196</v>
      </c>
    </row>
    <row r="697" spans="1:2" ht="15">
      <c r="A697" s="3">
        <v>42705</v>
      </c>
      <c r="B697">
        <v>13732.897</v>
      </c>
    </row>
    <row r="698" spans="1:2" ht="15">
      <c r="A698" s="3">
        <v>42712</v>
      </c>
      <c r="B698">
        <v>13961.683</v>
      </c>
    </row>
    <row r="699" spans="1:2" ht="15">
      <c r="A699" s="3">
        <v>42719</v>
      </c>
      <c r="B699">
        <v>13967.024</v>
      </c>
    </row>
    <row r="700" spans="1:2" ht="15">
      <c r="A700" s="3">
        <v>42726</v>
      </c>
      <c r="B700">
        <v>13740.608</v>
      </c>
    </row>
    <row r="701" spans="1:2" ht="15">
      <c r="A701" s="3">
        <v>42733</v>
      </c>
      <c r="B701">
        <v>13602.256</v>
      </c>
    </row>
    <row r="702" spans="1:2" ht="15">
      <c r="A702" s="3">
        <v>42740</v>
      </c>
      <c r="B702">
        <v>13562.316</v>
      </c>
    </row>
    <row r="703" spans="1:2" ht="15">
      <c r="A703" s="3">
        <v>42747</v>
      </c>
      <c r="B703">
        <v>13313.013</v>
      </c>
    </row>
    <row r="704" spans="1:2" ht="15">
      <c r="A704" s="3">
        <v>42754</v>
      </c>
      <c r="B704">
        <v>13072.371</v>
      </c>
    </row>
    <row r="705" spans="1:2" ht="15">
      <c r="A705" s="3">
        <v>42761</v>
      </c>
      <c r="B705">
        <v>12772.868</v>
      </c>
    </row>
    <row r="706" spans="1:2" ht="15">
      <c r="A706" s="3">
        <v>42768</v>
      </c>
      <c r="B706">
        <v>12540.35</v>
      </c>
    </row>
    <row r="707" spans="1:2" ht="15">
      <c r="A707" s="3">
        <v>42775</v>
      </c>
      <c r="B707">
        <v>12400.079</v>
      </c>
    </row>
    <row r="708" spans="1:2" ht="15">
      <c r="A708" s="3">
        <v>42782</v>
      </c>
      <c r="B708">
        <v>12155.33</v>
      </c>
    </row>
    <row r="709" spans="1:2" ht="15">
      <c r="A709" s="3">
        <v>42789</v>
      </c>
      <c r="B709">
        <v>11880.531</v>
      </c>
    </row>
    <row r="710" spans="1:2" ht="15">
      <c r="A710" s="3">
        <v>42796</v>
      </c>
      <c r="B710">
        <v>11609.52</v>
      </c>
    </row>
    <row r="711" spans="1:2" ht="15">
      <c r="A711" s="3">
        <v>42803</v>
      </c>
      <c r="B711">
        <v>11351.008</v>
      </c>
    </row>
    <row r="712" spans="1:2" ht="15">
      <c r="A712" s="3">
        <v>42810</v>
      </c>
      <c r="B712">
        <v>11045.89</v>
      </c>
    </row>
    <row r="713" spans="1:2" ht="15">
      <c r="A713" s="3">
        <v>42817</v>
      </c>
      <c r="B713">
        <v>10811.9535</v>
      </c>
    </row>
    <row r="714" spans="1:2" ht="15">
      <c r="A714" s="3">
        <v>42824</v>
      </c>
      <c r="B714">
        <v>10684.049</v>
      </c>
    </row>
    <row r="715" spans="1:2" ht="15">
      <c r="A715" s="3">
        <v>42831</v>
      </c>
      <c r="B715">
        <v>10556.725</v>
      </c>
    </row>
    <row r="716" spans="1:2" ht="15">
      <c r="A716" s="3">
        <v>42838</v>
      </c>
      <c r="B716">
        <v>10430.8024</v>
      </c>
    </row>
    <row r="717" spans="1:2" ht="15">
      <c r="A717" s="3">
        <v>42845</v>
      </c>
      <c r="B717">
        <v>10294.463</v>
      </c>
    </row>
    <row r="718" spans="1:2" ht="15">
      <c r="A718" s="3">
        <v>42852</v>
      </c>
      <c r="B718">
        <v>10321.385</v>
      </c>
    </row>
    <row r="719" spans="1:2" ht="15">
      <c r="A719" s="3">
        <v>42859</v>
      </c>
      <c r="B719">
        <v>10374.774</v>
      </c>
    </row>
    <row r="720" spans="1:2" ht="15">
      <c r="A720" s="3">
        <v>42866</v>
      </c>
      <c r="B720">
        <v>10423.071</v>
      </c>
    </row>
    <row r="721" spans="1:2" ht="15">
      <c r="A721" s="3">
        <v>42873</v>
      </c>
      <c r="B721">
        <v>10480.546</v>
      </c>
    </row>
    <row r="722" spans="1:2" ht="15">
      <c r="A722" s="3">
        <v>42880</v>
      </c>
      <c r="B722">
        <v>10538.642</v>
      </c>
    </row>
    <row r="723" spans="1:2" ht="15">
      <c r="A723" s="3">
        <v>42887</v>
      </c>
      <c r="B723">
        <v>10606.119</v>
      </c>
    </row>
    <row r="724" spans="1:2" ht="15">
      <c r="A724" s="3">
        <v>42894</v>
      </c>
      <c r="B724">
        <v>10700.315</v>
      </c>
    </row>
    <row r="725" spans="1:2" ht="15">
      <c r="A725" s="3">
        <v>42901</v>
      </c>
      <c r="B725">
        <v>10774.759</v>
      </c>
    </row>
    <row r="726" spans="1:2" ht="15">
      <c r="A726" s="3">
        <v>42908</v>
      </c>
      <c r="B726">
        <v>10822.609</v>
      </c>
    </row>
    <row r="727" spans="1:2" ht="15">
      <c r="A727" s="3">
        <v>42915</v>
      </c>
      <c r="B727">
        <v>10821.228</v>
      </c>
    </row>
    <row r="728" spans="1:2" ht="15">
      <c r="A728" s="3">
        <v>42922</v>
      </c>
      <c r="B728">
        <v>10860.082</v>
      </c>
    </row>
    <row r="729" spans="1:2" ht="15">
      <c r="A729" s="3">
        <v>42929</v>
      </c>
      <c r="B729">
        <v>10886.388</v>
      </c>
    </row>
    <row r="730" spans="1:2" ht="15">
      <c r="A730" s="3">
        <v>42936</v>
      </c>
      <c r="B730">
        <v>10894.493</v>
      </c>
    </row>
    <row r="731" spans="1:2" ht="15">
      <c r="A731" s="3">
        <v>42943</v>
      </c>
      <c r="B731">
        <v>10932.0509</v>
      </c>
    </row>
    <row r="732" spans="1:2" ht="15">
      <c r="A732" s="3">
        <v>42950</v>
      </c>
      <c r="B732">
        <v>10852.914547</v>
      </c>
    </row>
    <row r="733" spans="1:2" ht="15">
      <c r="A733" s="3">
        <v>42957</v>
      </c>
      <c r="B733">
        <v>10998.103386</v>
      </c>
    </row>
    <row r="734" spans="1:2" ht="15">
      <c r="A734" s="3">
        <v>42964</v>
      </c>
      <c r="B734">
        <v>11173.413389</v>
      </c>
    </row>
    <row r="735" spans="1:2" ht="15">
      <c r="A735" s="3">
        <v>42971</v>
      </c>
      <c r="B735">
        <v>11603.177733999999</v>
      </c>
    </row>
    <row r="736" spans="1:2" ht="15">
      <c r="A736" s="3">
        <v>42978</v>
      </c>
      <c r="B736">
        <v>11743.175995000001</v>
      </c>
    </row>
    <row r="737" spans="1:2" ht="15">
      <c r="A737" s="3">
        <v>42985</v>
      </c>
      <c r="B737">
        <v>11840.686061</v>
      </c>
    </row>
    <row r="738" spans="1:2" ht="15">
      <c r="A738" s="3">
        <v>42992</v>
      </c>
      <c r="B738">
        <v>12016.318677</v>
      </c>
    </row>
    <row r="739" spans="1:2" ht="15">
      <c r="A739" s="3">
        <v>42999</v>
      </c>
      <c r="B739">
        <v>12130.575328999998</v>
      </c>
    </row>
    <row r="740" spans="1:2" ht="15">
      <c r="A740" s="3">
        <v>43006</v>
      </c>
      <c r="B740">
        <v>12107.38</v>
      </c>
    </row>
    <row r="741" spans="1:2" ht="15">
      <c r="A741" s="3">
        <v>43013</v>
      </c>
      <c r="B741">
        <v>12032.385338</v>
      </c>
    </row>
    <row r="742" spans="1:2" ht="15">
      <c r="A742" s="3">
        <v>43020</v>
      </c>
      <c r="B742">
        <v>11928.543</v>
      </c>
    </row>
    <row r="743" spans="1:2" ht="15">
      <c r="A743" s="3">
        <v>43027</v>
      </c>
      <c r="B743">
        <v>11848.92056</v>
      </c>
    </row>
    <row r="744" spans="1:2" ht="15">
      <c r="A744" s="3">
        <v>43034</v>
      </c>
      <c r="B744">
        <v>11757.633598999999</v>
      </c>
    </row>
    <row r="745" spans="1:2" ht="15">
      <c r="A745" s="3">
        <v>43041</v>
      </c>
      <c r="B745">
        <v>11661.125</v>
      </c>
    </row>
    <row r="746" spans="1:2" ht="15">
      <c r="A746" s="3">
        <v>43048</v>
      </c>
      <c r="B746">
        <v>11573.536655</v>
      </c>
    </row>
    <row r="747" spans="1:2" ht="15">
      <c r="A747" s="3">
        <v>43055</v>
      </c>
      <c r="B747">
        <v>11428.328231999998</v>
      </c>
    </row>
    <row r="748" spans="1:2" ht="15">
      <c r="A748" s="3">
        <v>43062</v>
      </c>
      <c r="B748">
        <v>11329.716</v>
      </c>
    </row>
    <row r="749" spans="1:2" ht="15">
      <c r="A749" s="3">
        <v>43069</v>
      </c>
      <c r="B749">
        <v>11211.654648000002</v>
      </c>
    </row>
    <row r="750" spans="1:2" ht="15">
      <c r="A750" s="3">
        <v>43076</v>
      </c>
      <c r="B750">
        <v>11488.732928</v>
      </c>
    </row>
    <row r="751" spans="1:2" ht="15">
      <c r="A751" s="3">
        <v>43083</v>
      </c>
      <c r="B751">
        <v>11463.352930999998</v>
      </c>
    </row>
    <row r="752" spans="1:2" ht="15">
      <c r="A752" s="3">
        <v>43090</v>
      </c>
      <c r="B752">
        <v>11379.836138</v>
      </c>
    </row>
    <row r="753" spans="1:2" ht="15">
      <c r="A753" s="3">
        <v>43097</v>
      </c>
      <c r="B753">
        <v>11223.842068999998</v>
      </c>
    </row>
    <row r="754" spans="1:2" ht="15">
      <c r="A754" s="3">
        <v>43104</v>
      </c>
      <c r="B754">
        <v>11067.848</v>
      </c>
    </row>
    <row r="755" spans="1:2" ht="15">
      <c r="A755" s="3">
        <v>43111</v>
      </c>
      <c r="B755">
        <v>10855.763569</v>
      </c>
    </row>
    <row r="756" spans="1:2" ht="15">
      <c r="A756" s="3">
        <v>43118</v>
      </c>
      <c r="B756">
        <v>10636.137132</v>
      </c>
    </row>
    <row r="757" spans="1:2" ht="15">
      <c r="A757" s="3">
        <v>43125</v>
      </c>
      <c r="B757">
        <v>10526.131515000001</v>
      </c>
    </row>
    <row r="758" spans="1:2" ht="15">
      <c r="A758" s="3">
        <v>43132</v>
      </c>
      <c r="B758">
        <v>10265.366913</v>
      </c>
    </row>
    <row r="759" spans="1:2" ht="15">
      <c r="A759" s="3">
        <v>43139</v>
      </c>
      <c r="B759">
        <v>10055.986500999998</v>
      </c>
    </row>
    <row r="760" spans="1:2" ht="15">
      <c r="A760" s="3">
        <v>43146</v>
      </c>
      <c r="B760">
        <v>9868.361</v>
      </c>
    </row>
    <row r="761" spans="1:2" ht="15">
      <c r="A761" s="3">
        <v>43153</v>
      </c>
      <c r="B761">
        <v>9698.224</v>
      </c>
    </row>
    <row r="762" spans="1:2" ht="15">
      <c r="A762" s="3">
        <v>43160</v>
      </c>
      <c r="B762">
        <v>9529.602</v>
      </c>
    </row>
    <row r="763" spans="1:2" ht="15">
      <c r="A763" s="3">
        <v>43167</v>
      </c>
      <c r="B763">
        <v>9279.402</v>
      </c>
    </row>
    <row r="764" spans="1:2" ht="15">
      <c r="A764" s="3">
        <v>43174</v>
      </c>
      <c r="B764">
        <v>9013.886244</v>
      </c>
    </row>
    <row r="765" spans="1:2" ht="15">
      <c r="A765" s="3">
        <v>43181</v>
      </c>
      <c r="B765">
        <v>8906.968429999999</v>
      </c>
    </row>
    <row r="766" spans="1:2" ht="15">
      <c r="A766" s="3">
        <v>43188</v>
      </c>
      <c r="B766">
        <v>8739.295866</v>
      </c>
    </row>
    <row r="767" spans="1:2" ht="15">
      <c r="A767" s="3">
        <v>43195</v>
      </c>
      <c r="B767">
        <v>8592.738589</v>
      </c>
    </row>
    <row r="768" spans="1:2" ht="15">
      <c r="A768" s="3">
        <v>43202</v>
      </c>
      <c r="B768">
        <v>8462.89</v>
      </c>
    </row>
    <row r="769" spans="1:2" ht="15">
      <c r="A769" s="3">
        <v>43209</v>
      </c>
      <c r="B769">
        <v>8349.395061000001</v>
      </c>
    </row>
    <row r="770" spans="1:2" ht="15">
      <c r="A770" s="3">
        <v>43216</v>
      </c>
      <c r="B770">
        <v>8244.394997</v>
      </c>
    </row>
    <row r="771" spans="1:2" ht="15">
      <c r="A771" s="3">
        <v>43223</v>
      </c>
      <c r="B771">
        <v>8215.878397</v>
      </c>
    </row>
    <row r="772" spans="1:2" ht="15">
      <c r="A772" s="3">
        <v>43230</v>
      </c>
      <c r="B772">
        <v>8202.471404</v>
      </c>
    </row>
    <row r="773" spans="1:2" ht="15">
      <c r="A773" s="3">
        <v>43237</v>
      </c>
      <c r="B773">
        <v>8282.894</v>
      </c>
    </row>
    <row r="774" spans="1:2" ht="15">
      <c r="A774" s="3">
        <v>43244</v>
      </c>
      <c r="B774">
        <v>8336.31409</v>
      </c>
    </row>
    <row r="775" spans="1:2" ht="15">
      <c r="A775" s="3">
        <v>43251</v>
      </c>
      <c r="B775">
        <v>8399.94</v>
      </c>
    </row>
    <row r="776" spans="1:2" ht="15">
      <c r="A776" s="3">
        <v>43258</v>
      </c>
      <c r="B776">
        <v>8575.350237</v>
      </c>
    </row>
    <row r="777" spans="1:2" ht="15">
      <c r="A777" s="3">
        <v>43265</v>
      </c>
      <c r="B777">
        <v>8698.399</v>
      </c>
    </row>
    <row r="778" spans="1:2" ht="15">
      <c r="A778" s="3">
        <v>43272</v>
      </c>
      <c r="B778">
        <v>8876.613</v>
      </c>
    </row>
    <row r="779" spans="1:2" ht="15">
      <c r="A779" s="3">
        <v>43279</v>
      </c>
      <c r="B779">
        <v>8953.536</v>
      </c>
    </row>
    <row r="780" spans="1:2" ht="15">
      <c r="A780" s="3">
        <v>43286</v>
      </c>
      <c r="B780">
        <v>8971.376</v>
      </c>
    </row>
    <row r="781" spans="1:2" ht="15">
      <c r="A781" s="3">
        <v>43293</v>
      </c>
      <c r="B781">
        <v>9019.174</v>
      </c>
    </row>
    <row r="782" spans="1:2" ht="15">
      <c r="A782" s="3">
        <v>43300</v>
      </c>
      <c r="B782">
        <v>9053.779</v>
      </c>
    </row>
    <row r="783" spans="1:2" ht="15">
      <c r="A783" s="3">
        <v>43307</v>
      </c>
      <c r="B783">
        <v>9076.7144</v>
      </c>
    </row>
    <row r="784" spans="1:2" ht="15">
      <c r="A784" s="3">
        <v>43314</v>
      </c>
      <c r="B784">
        <v>9144.429</v>
      </c>
    </row>
    <row r="785" spans="1:2" ht="15">
      <c r="A785" s="3">
        <v>43321</v>
      </c>
      <c r="B785">
        <v>9217.355</v>
      </c>
    </row>
    <row r="786" spans="1:2" ht="15">
      <c r="A786" s="3">
        <v>43328</v>
      </c>
      <c r="B786">
        <v>9406.68</v>
      </c>
    </row>
    <row r="787" spans="1:2" ht="15">
      <c r="A787" s="3">
        <v>43335</v>
      </c>
      <c r="B787">
        <v>9588.666</v>
      </c>
    </row>
    <row r="788" spans="1:2" ht="15">
      <c r="A788" s="3">
        <v>43342</v>
      </c>
      <c r="B788">
        <v>9683.099</v>
      </c>
    </row>
    <row r="789" spans="1:2" ht="15">
      <c r="A789" s="3">
        <v>43349</v>
      </c>
      <c r="B789">
        <v>9760.754</v>
      </c>
    </row>
    <row r="790" spans="1:2" ht="15">
      <c r="A790" s="3">
        <v>43356</v>
      </c>
      <c r="B790">
        <v>9783.347</v>
      </c>
    </row>
    <row r="791" spans="1:2" ht="15">
      <c r="A791" s="3">
        <v>43363</v>
      </c>
      <c r="B791">
        <v>9735.45</v>
      </c>
    </row>
    <row r="792" spans="1:2" ht="15">
      <c r="A792" s="3">
        <v>43370</v>
      </c>
      <c r="B792">
        <v>9493.115300000001</v>
      </c>
    </row>
    <row r="793" spans="1:2" ht="15">
      <c r="A793" s="3">
        <v>43377</v>
      </c>
      <c r="B793">
        <v>9329.74</v>
      </c>
    </row>
    <row r="794" spans="1:2" ht="15">
      <c r="A794" s="3">
        <v>43384</v>
      </c>
      <c r="B794">
        <v>9189.091</v>
      </c>
    </row>
    <row r="795" spans="1:2" ht="15">
      <c r="A795" s="3">
        <v>43391</v>
      </c>
      <c r="B795">
        <v>9069.701</v>
      </c>
    </row>
    <row r="796" spans="1:2" ht="15">
      <c r="A796" s="3">
        <v>43398</v>
      </c>
      <c r="B796">
        <v>8968.3337</v>
      </c>
    </row>
    <row r="797" spans="1:2" ht="15">
      <c r="A797" s="3">
        <v>43405</v>
      </c>
      <c r="B797">
        <v>8815.759</v>
      </c>
    </row>
    <row r="798" spans="1:2" ht="15">
      <c r="A798" s="3">
        <v>43412</v>
      </c>
      <c r="B798">
        <v>8710.305</v>
      </c>
    </row>
    <row r="799" spans="1:2" ht="15">
      <c r="A799" s="3">
        <v>43419</v>
      </c>
      <c r="B799">
        <v>8609.361</v>
      </c>
    </row>
    <row r="800" spans="1:2" ht="15">
      <c r="A800" s="3">
        <v>43426</v>
      </c>
      <c r="B800">
        <v>8524.573</v>
      </c>
    </row>
    <row r="801" spans="1:2" ht="15">
      <c r="A801" s="3">
        <v>43433</v>
      </c>
      <c r="B801">
        <v>8419.915</v>
      </c>
    </row>
    <row r="802" spans="1:2" ht="15">
      <c r="A802" s="3">
        <v>43435</v>
      </c>
      <c r="B802">
        <v>8175.889</v>
      </c>
    </row>
    <row r="803" spans="1:2" ht="15">
      <c r="A803" s="3">
        <v>43466</v>
      </c>
      <c r="B803">
        <v>7779.7985</v>
      </c>
    </row>
    <row r="804" spans="1:2" ht="15">
      <c r="A804" s="3">
        <v>43472</v>
      </c>
      <c r="B804">
        <v>7631.4295</v>
      </c>
    </row>
    <row r="805" spans="1:2" ht="15">
      <c r="A805" s="3">
        <v>43479</v>
      </c>
      <c r="B805">
        <v>7389.049</v>
      </c>
    </row>
    <row r="806" spans="1:2" ht="15">
      <c r="A806" s="3">
        <v>43486</v>
      </c>
      <c r="B806">
        <v>7172.9014166666675</v>
      </c>
    </row>
    <row r="807" spans="1:2" ht="15">
      <c r="A807" s="3">
        <v>43493</v>
      </c>
      <c r="B807">
        <v>7041.813416666668</v>
      </c>
    </row>
    <row r="808" spans="1:2" ht="15">
      <c r="A808" s="3">
        <v>43500</v>
      </c>
      <c r="B808">
        <v>6938.295416666668</v>
      </c>
    </row>
    <row r="809" spans="1:2" ht="15">
      <c r="A809" s="3">
        <v>43504</v>
      </c>
      <c r="B809">
        <v>6789.33675</v>
      </c>
    </row>
    <row r="810" spans="1:2" ht="15">
      <c r="A810" s="3">
        <v>43510</v>
      </c>
      <c r="B810">
        <v>6567.591</v>
      </c>
    </row>
    <row r="811" spans="1:2" ht="15">
      <c r="A811" s="3">
        <v>43514</v>
      </c>
      <c r="B811">
        <v>6418.589644</v>
      </c>
    </row>
    <row r="812" spans="1:2" ht="15">
      <c r="A812" s="3">
        <v>43521</v>
      </c>
      <c r="B812">
        <v>6301.910644</v>
      </c>
    </row>
    <row r="813" spans="1:2" ht="15">
      <c r="A813" s="3">
        <v>43528</v>
      </c>
      <c r="B813">
        <v>6035.064232000001</v>
      </c>
    </row>
    <row r="814" spans="1:2" ht="15">
      <c r="A814" s="3">
        <v>43535</v>
      </c>
      <c r="B814">
        <v>5946.572232</v>
      </c>
    </row>
    <row r="815" spans="1:2" ht="15">
      <c r="A815" s="3">
        <v>43542</v>
      </c>
      <c r="B815">
        <v>5827.203232000001</v>
      </c>
    </row>
    <row r="816" spans="1:2" ht="15">
      <c r="A816" s="3">
        <v>43549</v>
      </c>
      <c r="B816">
        <v>5725.8672320000005</v>
      </c>
    </row>
    <row r="817" spans="1:2" ht="15">
      <c r="A817" s="3">
        <v>43556</v>
      </c>
      <c r="B817">
        <v>5524.923482000001</v>
      </c>
    </row>
    <row r="818" spans="1:2" ht="15">
      <c r="A818" s="3">
        <v>43563</v>
      </c>
      <c r="B818">
        <v>5480.883482000001</v>
      </c>
    </row>
    <row r="819" spans="1:2" ht="15">
      <c r="A819" s="3">
        <v>43570</v>
      </c>
      <c r="B819">
        <v>5435.687482000001</v>
      </c>
    </row>
    <row r="820" spans="1:2" ht="15">
      <c r="A820" s="3">
        <v>43577</v>
      </c>
      <c r="B820">
        <v>5356.692482</v>
      </c>
    </row>
    <row r="821" spans="1:2" ht="15">
      <c r="A821" s="3">
        <v>43584</v>
      </c>
      <c r="B821">
        <v>5295.226482000001</v>
      </c>
    </row>
    <row r="822" spans="1:2" ht="15">
      <c r="A822" s="3">
        <v>43591</v>
      </c>
      <c r="B822">
        <v>5342.06262</v>
      </c>
    </row>
    <row r="823" spans="1:2" ht="15">
      <c r="A823" s="3">
        <v>43598</v>
      </c>
      <c r="B823">
        <v>5408.57462</v>
      </c>
    </row>
    <row r="824" spans="1:2" ht="15">
      <c r="A824" s="3">
        <v>43605</v>
      </c>
      <c r="B824">
        <v>5478.80062</v>
      </c>
    </row>
    <row r="825" spans="1:2" ht="15">
      <c r="A825" s="3">
        <v>43612</v>
      </c>
      <c r="B825">
        <v>5546.18562</v>
      </c>
    </row>
    <row r="827" ht="15">
      <c r="A827" s="2" t="s">
        <v>164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71"/>
  <sheetViews>
    <sheetView workbookViewId="0" topLeftCell="A1"/>
  </sheetViews>
  <sheetFormatPr defaultColWidth="9.140625" defaultRowHeight="15"/>
  <cols>
    <col min="1" max="1" width="12.57421875" style="0" customWidth="1"/>
    <col min="2" max="2" width="15.8515625" style="0" customWidth="1"/>
  </cols>
  <sheetData>
    <row r="1" ht="15.75">
      <c r="A1" s="5" t="s">
        <v>279</v>
      </c>
    </row>
    <row r="3" spans="1:2" ht="15">
      <c r="A3" s="4" t="s">
        <v>109</v>
      </c>
      <c r="B3" s="4" t="s">
        <v>111</v>
      </c>
    </row>
    <row r="4" spans="1:2" ht="15">
      <c r="A4" s="3">
        <v>39264</v>
      </c>
      <c r="B4">
        <v>10.4274467</v>
      </c>
    </row>
    <row r="5" spans="1:2" ht="15">
      <c r="A5" s="3">
        <v>39295</v>
      </c>
      <c r="B5">
        <v>12.45215924</v>
      </c>
    </row>
    <row r="6" spans="1:2" ht="15">
      <c r="A6" s="3">
        <v>39326</v>
      </c>
      <c r="B6">
        <v>13.95262707</v>
      </c>
    </row>
    <row r="7" spans="1:2" ht="15">
      <c r="A7" s="3">
        <v>39356</v>
      </c>
      <c r="B7">
        <v>15.8056036</v>
      </c>
    </row>
    <row r="8" spans="1:2" ht="15">
      <c r="A8" s="3">
        <v>39387</v>
      </c>
      <c r="B8">
        <v>14.78937829</v>
      </c>
    </row>
    <row r="9" spans="1:2" ht="15">
      <c r="A9" s="3">
        <v>39417</v>
      </c>
      <c r="B9">
        <v>15.07871153</v>
      </c>
    </row>
    <row r="10" spans="1:2" ht="15">
      <c r="A10" s="3">
        <v>39448</v>
      </c>
      <c r="B10">
        <v>18.89223382</v>
      </c>
    </row>
    <row r="11" spans="1:2" ht="15">
      <c r="A11" s="3">
        <v>39479</v>
      </c>
      <c r="B11">
        <v>21.34255279</v>
      </c>
    </row>
    <row r="12" spans="1:2" ht="15">
      <c r="A12" s="3">
        <v>39508</v>
      </c>
      <c r="B12">
        <v>23.30492465</v>
      </c>
    </row>
    <row r="13" spans="1:2" ht="15">
      <c r="A13" s="3">
        <v>39539</v>
      </c>
      <c r="B13">
        <v>23.49318907</v>
      </c>
    </row>
    <row r="14" spans="1:2" ht="15">
      <c r="A14" s="3">
        <v>39569</v>
      </c>
      <c r="B14">
        <v>22.09854513</v>
      </c>
    </row>
    <row r="15" spans="1:2" ht="15">
      <c r="A15" s="3">
        <v>39600</v>
      </c>
      <c r="B15">
        <v>20.87047098</v>
      </c>
    </row>
    <row r="16" spans="1:2" ht="15">
      <c r="A16" s="3">
        <v>39630</v>
      </c>
      <c r="B16">
        <v>19.95297646</v>
      </c>
    </row>
    <row r="17" spans="1:2" ht="15">
      <c r="A17" s="3">
        <v>39661</v>
      </c>
      <c r="B17">
        <v>19.64426161</v>
      </c>
    </row>
    <row r="18" spans="1:2" ht="15">
      <c r="A18" s="3">
        <v>39692</v>
      </c>
      <c r="B18">
        <v>19.15608538</v>
      </c>
    </row>
    <row r="19" spans="1:2" ht="15">
      <c r="A19" s="3">
        <v>39722</v>
      </c>
      <c r="B19">
        <v>19.39649404</v>
      </c>
    </row>
    <row r="20" spans="1:2" ht="15">
      <c r="A20" s="3">
        <v>39753</v>
      </c>
      <c r="B20">
        <v>19.70422582</v>
      </c>
    </row>
    <row r="21" spans="1:2" ht="15">
      <c r="A21" s="3">
        <v>39783</v>
      </c>
      <c r="B21">
        <v>19.70829749</v>
      </c>
    </row>
    <row r="22" spans="1:2" ht="15">
      <c r="A22" s="3">
        <v>39814</v>
      </c>
      <c r="B22">
        <v>22.59417228</v>
      </c>
    </row>
    <row r="23" spans="1:2" ht="15">
      <c r="A23" s="3">
        <v>39845</v>
      </c>
      <c r="B23">
        <v>21.85412128</v>
      </c>
    </row>
    <row r="24" spans="1:2" ht="15">
      <c r="A24" s="3">
        <v>39873</v>
      </c>
      <c r="B24">
        <v>19.55326998</v>
      </c>
    </row>
    <row r="25" spans="1:2" ht="15">
      <c r="A25" s="3">
        <v>39904</v>
      </c>
      <c r="B25">
        <v>18.67485541</v>
      </c>
    </row>
    <row r="26" spans="1:2" ht="15">
      <c r="A26" s="3">
        <v>39934</v>
      </c>
      <c r="B26">
        <v>17.82258853</v>
      </c>
    </row>
    <row r="27" spans="1:2" ht="15">
      <c r="A27" s="3">
        <v>39965</v>
      </c>
      <c r="B27">
        <v>17.46200245</v>
      </c>
    </row>
    <row r="28" spans="1:2" ht="15">
      <c r="A28" s="3">
        <v>39995</v>
      </c>
      <c r="B28">
        <v>17.96905014</v>
      </c>
    </row>
    <row r="29" spans="1:2" ht="15">
      <c r="A29" s="3">
        <v>40026</v>
      </c>
      <c r="B29">
        <v>17.94321525</v>
      </c>
    </row>
    <row r="30" spans="1:2" ht="15">
      <c r="A30" s="3">
        <v>40057</v>
      </c>
      <c r="B30">
        <v>17.91897738</v>
      </c>
    </row>
    <row r="31" spans="1:2" ht="15">
      <c r="A31" s="3">
        <v>40087</v>
      </c>
      <c r="B31">
        <v>16.97957232</v>
      </c>
    </row>
    <row r="32" spans="1:2" ht="15">
      <c r="A32" s="3">
        <v>40118</v>
      </c>
      <c r="B32">
        <v>15.89263548</v>
      </c>
    </row>
    <row r="33" spans="1:2" ht="15">
      <c r="A33" s="3">
        <v>40148</v>
      </c>
      <c r="B33">
        <v>14.89615225</v>
      </c>
    </row>
    <row r="34" spans="1:2" ht="15">
      <c r="A34" s="3">
        <v>40179</v>
      </c>
      <c r="B34">
        <v>12.19746449</v>
      </c>
    </row>
    <row r="35" spans="1:2" ht="15">
      <c r="A35" s="3">
        <v>40210</v>
      </c>
      <c r="B35">
        <v>13.60218056</v>
      </c>
    </row>
    <row r="36" spans="1:2" ht="15">
      <c r="A36" s="3">
        <v>40238</v>
      </c>
      <c r="B36">
        <v>13.64061163</v>
      </c>
    </row>
    <row r="37" spans="1:2" ht="15">
      <c r="A37" s="3">
        <v>40269</v>
      </c>
      <c r="B37">
        <v>14.14869142</v>
      </c>
    </row>
    <row r="38" spans="1:2" ht="15">
      <c r="A38" s="3">
        <v>40299</v>
      </c>
      <c r="B38">
        <v>14.05526493</v>
      </c>
    </row>
    <row r="39" spans="1:2" ht="15">
      <c r="A39" s="3">
        <v>40330</v>
      </c>
      <c r="B39">
        <v>13.74479167</v>
      </c>
    </row>
    <row r="40" spans="1:2" ht="15">
      <c r="A40" s="3">
        <v>40360</v>
      </c>
      <c r="B40">
        <v>13.94767716</v>
      </c>
    </row>
    <row r="41" spans="1:2" ht="15">
      <c r="A41" s="3">
        <v>40391</v>
      </c>
      <c r="B41">
        <v>15.08738705</v>
      </c>
    </row>
    <row r="42" spans="1:2" ht="15">
      <c r="A42" s="3">
        <v>40422</v>
      </c>
      <c r="B42">
        <v>27.87683106</v>
      </c>
    </row>
    <row r="43" spans="1:2" ht="15">
      <c r="A43" s="3">
        <v>40452</v>
      </c>
      <c r="B43">
        <v>47.38854534</v>
      </c>
    </row>
    <row r="44" spans="1:2" ht="15">
      <c r="A44" s="3">
        <v>40483</v>
      </c>
      <c r="B44">
        <v>56.80655696</v>
      </c>
    </row>
    <row r="45" spans="1:2" ht="15">
      <c r="A45" s="3">
        <v>40513</v>
      </c>
      <c r="B45">
        <v>61.41484947</v>
      </c>
    </row>
    <row r="46" spans="1:2" ht="15">
      <c r="A46" s="3">
        <v>40544</v>
      </c>
      <c r="B46">
        <v>80.12871411</v>
      </c>
    </row>
    <row r="47" spans="1:2" ht="15">
      <c r="A47" s="3">
        <v>40575</v>
      </c>
      <c r="B47">
        <v>80.66813798</v>
      </c>
    </row>
    <row r="48" spans="1:2" ht="15">
      <c r="A48" s="3">
        <v>40603</v>
      </c>
      <c r="B48">
        <v>79.07438805</v>
      </c>
    </row>
    <row r="49" spans="1:2" ht="15">
      <c r="A49" s="3">
        <v>40634</v>
      </c>
      <c r="B49">
        <v>74.90720171</v>
      </c>
    </row>
    <row r="50" spans="1:2" ht="15">
      <c r="A50" s="3">
        <v>40664</v>
      </c>
      <c r="B50">
        <v>74.7846955</v>
      </c>
    </row>
    <row r="51" spans="1:2" ht="15">
      <c r="A51" s="3">
        <v>40695</v>
      </c>
      <c r="B51">
        <v>76.85821853</v>
      </c>
    </row>
    <row r="52" spans="1:2" ht="15">
      <c r="A52" s="3">
        <v>40725</v>
      </c>
      <c r="B52">
        <v>77.04366547</v>
      </c>
    </row>
    <row r="53" spans="1:2" ht="15">
      <c r="A53" s="3">
        <v>40756</v>
      </c>
      <c r="B53">
        <v>77.39892253</v>
      </c>
    </row>
    <row r="54" spans="1:2" ht="15">
      <c r="A54" s="3">
        <v>40787</v>
      </c>
      <c r="B54">
        <v>77.45018115</v>
      </c>
    </row>
    <row r="55" spans="1:2" ht="15">
      <c r="A55" s="3">
        <v>40817</v>
      </c>
      <c r="B55">
        <v>77.20893209</v>
      </c>
    </row>
    <row r="56" spans="1:2" ht="15">
      <c r="A56" s="3">
        <v>40848</v>
      </c>
      <c r="B56">
        <v>77.15515598</v>
      </c>
    </row>
    <row r="57" spans="1:2" ht="15">
      <c r="A57" s="3">
        <v>40878</v>
      </c>
      <c r="B57">
        <v>76.77640524</v>
      </c>
    </row>
    <row r="58" spans="1:2" ht="15">
      <c r="A58" s="3">
        <v>40909</v>
      </c>
      <c r="B58">
        <v>84.63320806</v>
      </c>
    </row>
    <row r="59" spans="1:2" ht="15">
      <c r="A59" s="3">
        <v>40940</v>
      </c>
      <c r="B59">
        <v>84.1210576</v>
      </c>
    </row>
    <row r="60" spans="1:2" ht="15">
      <c r="A60" s="3">
        <v>40969</v>
      </c>
      <c r="B60">
        <v>86.57866883</v>
      </c>
    </row>
    <row r="61" spans="1:2" ht="15">
      <c r="A61" s="3">
        <v>41000</v>
      </c>
      <c r="B61">
        <v>99.08264597</v>
      </c>
    </row>
    <row r="62" spans="1:2" ht="15">
      <c r="A62" s="3">
        <v>41030</v>
      </c>
      <c r="B62">
        <v>95.5281146</v>
      </c>
    </row>
    <row r="63" spans="1:2" ht="15">
      <c r="A63" s="3">
        <v>41061</v>
      </c>
      <c r="B63">
        <v>94.94389549</v>
      </c>
    </row>
    <row r="64" spans="1:2" ht="15">
      <c r="A64" s="3">
        <v>41091</v>
      </c>
      <c r="B64">
        <v>94.93084224</v>
      </c>
    </row>
    <row r="65" spans="1:2" ht="15">
      <c r="A65" s="3">
        <v>41122</v>
      </c>
      <c r="B65">
        <v>96.92174622</v>
      </c>
    </row>
    <row r="66" spans="1:2" ht="15">
      <c r="A66" s="3">
        <v>41153</v>
      </c>
      <c r="B66">
        <v>97.17074167</v>
      </c>
    </row>
    <row r="67" spans="1:2" ht="15">
      <c r="A67" s="3">
        <v>41183</v>
      </c>
      <c r="B67">
        <v>96.70968824</v>
      </c>
    </row>
    <row r="68" spans="1:2" ht="15">
      <c r="A68" s="3">
        <v>41214</v>
      </c>
      <c r="B68">
        <v>93.95574308</v>
      </c>
    </row>
    <row r="69" spans="1:2" ht="15">
      <c r="A69" s="3">
        <v>41244</v>
      </c>
      <c r="B69">
        <v>89.42922573</v>
      </c>
    </row>
    <row r="70" spans="1:2" ht="15">
      <c r="A70" s="3">
        <v>41275</v>
      </c>
      <c r="B70">
        <v>81.08807237</v>
      </c>
    </row>
    <row r="71" spans="1:2" ht="15">
      <c r="A71" s="3">
        <v>41306</v>
      </c>
      <c r="B71">
        <v>70.37339407</v>
      </c>
    </row>
    <row r="72" spans="1:2" ht="15">
      <c r="A72" s="3">
        <v>41334</v>
      </c>
      <c r="B72">
        <v>66.69293362</v>
      </c>
    </row>
    <row r="73" spans="1:2" ht="15">
      <c r="A73" s="3">
        <v>41365</v>
      </c>
      <c r="B73">
        <v>68.54004229</v>
      </c>
    </row>
    <row r="74" spans="1:2" ht="15">
      <c r="A74" s="3">
        <v>41395</v>
      </c>
      <c r="B74">
        <v>67.5406702</v>
      </c>
    </row>
    <row r="75" spans="1:2" ht="15">
      <c r="A75" s="3">
        <v>41426</v>
      </c>
      <c r="B75">
        <v>65.9396769</v>
      </c>
    </row>
    <row r="76" spans="1:2" ht="15">
      <c r="A76" s="3">
        <v>41456</v>
      </c>
      <c r="B76">
        <v>65.10443389</v>
      </c>
    </row>
    <row r="77" spans="1:2" ht="15">
      <c r="A77" s="3">
        <v>41487</v>
      </c>
      <c r="B77">
        <v>66.88808965</v>
      </c>
    </row>
    <row r="78" spans="1:2" ht="15">
      <c r="A78" s="3">
        <v>41518</v>
      </c>
      <c r="B78">
        <v>67.82966577</v>
      </c>
    </row>
    <row r="79" spans="1:2" ht="15">
      <c r="A79" s="3">
        <v>41548</v>
      </c>
      <c r="B79">
        <v>66.99885784</v>
      </c>
    </row>
    <row r="80" spans="1:2" ht="15">
      <c r="A80" s="3">
        <v>41579</v>
      </c>
      <c r="B80">
        <v>63.87467599</v>
      </c>
    </row>
    <row r="81" spans="1:2" ht="15">
      <c r="A81" s="3">
        <v>41584</v>
      </c>
      <c r="B81">
        <v>58.85560742215474</v>
      </c>
    </row>
    <row r="82" spans="1:2" ht="15">
      <c r="A82" s="3">
        <v>41585</v>
      </c>
      <c r="B82">
        <v>58.68000175623261</v>
      </c>
    </row>
    <row r="83" spans="1:2" ht="15">
      <c r="A83" s="3">
        <v>41586</v>
      </c>
      <c r="B83">
        <v>58.50194986219</v>
      </c>
    </row>
    <row r="84" spans="1:2" ht="15">
      <c r="A84" s="3">
        <v>41587</v>
      </c>
      <c r="B84">
        <v>58.34799782082447</v>
      </c>
    </row>
    <row r="85" spans="1:2" ht="15">
      <c r="A85" s="3">
        <v>41588</v>
      </c>
      <c r="B85">
        <v>58.21421877494882</v>
      </c>
    </row>
    <row r="86" spans="1:2" ht="15">
      <c r="A86" s="3">
        <v>41589</v>
      </c>
      <c r="B86">
        <v>58.12080150641346</v>
      </c>
    </row>
    <row r="87" spans="1:2" ht="15">
      <c r="A87" s="3">
        <v>41590</v>
      </c>
      <c r="B87">
        <v>58.06694239080155</v>
      </c>
    </row>
    <row r="88" spans="1:2" ht="15">
      <c r="A88" s="3">
        <v>41591</v>
      </c>
      <c r="B88">
        <v>57.963887220266926</v>
      </c>
    </row>
    <row r="89" spans="1:2" ht="15">
      <c r="A89" s="3">
        <v>41592</v>
      </c>
      <c r="B89">
        <v>57.84842923245894</v>
      </c>
    </row>
    <row r="90" spans="1:2" ht="15">
      <c r="A90" s="3">
        <v>41593</v>
      </c>
      <c r="B90">
        <v>57.72544246619787</v>
      </c>
    </row>
    <row r="91" spans="1:2" ht="15">
      <c r="A91" s="3">
        <v>41594</v>
      </c>
      <c r="B91">
        <v>57.55729700672516</v>
      </c>
    </row>
    <row r="92" spans="1:2" ht="15">
      <c r="A92" s="3">
        <v>41595</v>
      </c>
      <c r="B92">
        <v>57.39224353618423</v>
      </c>
    </row>
    <row r="93" spans="1:2" ht="15">
      <c r="A93" s="3">
        <v>41596</v>
      </c>
      <c r="B93">
        <v>57.23269654553321</v>
      </c>
    </row>
    <row r="94" spans="1:2" ht="15">
      <c r="A94" s="3">
        <v>41597</v>
      </c>
      <c r="B94">
        <v>57.06345113850081</v>
      </c>
    </row>
    <row r="95" spans="1:2" ht="15">
      <c r="A95" s="3">
        <v>41598</v>
      </c>
      <c r="B95">
        <v>56.864978435995916</v>
      </c>
    </row>
    <row r="96" spans="1:2" ht="15">
      <c r="A96" s="3">
        <v>41599</v>
      </c>
      <c r="B96">
        <v>56.65332691793181</v>
      </c>
    </row>
    <row r="97" spans="1:2" ht="15">
      <c r="A97" s="3">
        <v>41600</v>
      </c>
      <c r="B97">
        <v>56.45152263558551</v>
      </c>
    </row>
    <row r="98" spans="1:2" ht="15">
      <c r="A98" s="3">
        <v>41601</v>
      </c>
      <c r="B98">
        <v>56.301766970625366</v>
      </c>
    </row>
    <row r="99" spans="1:2" ht="15">
      <c r="A99" s="3">
        <v>41602</v>
      </c>
      <c r="B99">
        <v>56.19386292078255</v>
      </c>
    </row>
    <row r="100" spans="1:2" ht="15">
      <c r="A100" s="3">
        <v>41603</v>
      </c>
      <c r="B100">
        <v>56.0073766702915</v>
      </c>
    </row>
    <row r="101" spans="1:2" ht="15">
      <c r="A101" s="3">
        <v>41604</v>
      </c>
      <c r="B101">
        <v>55.827256105251614</v>
      </c>
    </row>
    <row r="102" spans="1:2" ht="15">
      <c r="A102" s="3">
        <v>41605</v>
      </c>
      <c r="B102">
        <v>55.65814652669647</v>
      </c>
    </row>
    <row r="103" spans="1:2" ht="15">
      <c r="A103" s="3">
        <v>41606</v>
      </c>
      <c r="B103">
        <v>55.44459735654104</v>
      </c>
    </row>
    <row r="104" spans="1:2" ht="15">
      <c r="A104" s="3">
        <v>41607</v>
      </c>
      <c r="B104">
        <v>55.23586105305879</v>
      </c>
    </row>
    <row r="105" spans="1:2" ht="15">
      <c r="A105" s="3">
        <v>41608</v>
      </c>
      <c r="B105">
        <v>55.07581925866922</v>
      </c>
    </row>
    <row r="106" spans="1:2" ht="15">
      <c r="A106" s="3">
        <v>41609</v>
      </c>
      <c r="B106">
        <v>54.862234404761296</v>
      </c>
    </row>
    <row r="107" spans="1:2" ht="15">
      <c r="A107" s="3">
        <v>41610</v>
      </c>
      <c r="B107">
        <v>54.65565540611317</v>
      </c>
    </row>
    <row r="108" spans="1:2" ht="15">
      <c r="A108" s="3">
        <v>41611</v>
      </c>
      <c r="B108">
        <v>54.41878188824276</v>
      </c>
    </row>
    <row r="109" spans="1:2" ht="15">
      <c r="A109" s="3">
        <v>41612</v>
      </c>
      <c r="B109">
        <v>54.16947266484784</v>
      </c>
    </row>
    <row r="110" spans="1:2" ht="15">
      <c r="A110" s="3">
        <v>41613</v>
      </c>
      <c r="B110">
        <v>53.930887149063864</v>
      </c>
    </row>
    <row r="111" spans="1:2" ht="15">
      <c r="A111" s="3">
        <v>41614</v>
      </c>
      <c r="B111">
        <v>53.67157167525681</v>
      </c>
    </row>
    <row r="112" spans="1:2" ht="15">
      <c r="A112" s="3">
        <v>41615</v>
      </c>
      <c r="B112">
        <v>53.40425843653529</v>
      </c>
    </row>
    <row r="113" spans="1:2" ht="15">
      <c r="A113" s="3">
        <v>41616</v>
      </c>
      <c r="B113">
        <v>53.14558527027318</v>
      </c>
    </row>
    <row r="114" spans="1:2" ht="15">
      <c r="A114" s="3">
        <v>41617</v>
      </c>
      <c r="B114">
        <v>52.888087201224636</v>
      </c>
    </row>
    <row r="115" spans="1:2" ht="15">
      <c r="A115" s="3">
        <v>41618</v>
      </c>
      <c r="B115">
        <v>52.625480435683805</v>
      </c>
    </row>
    <row r="116" spans="1:2" ht="15">
      <c r="A116" s="3">
        <v>41619</v>
      </c>
      <c r="B116">
        <v>52.3691397041932</v>
      </c>
    </row>
    <row r="117" spans="1:2" ht="15">
      <c r="A117" s="3">
        <v>41620</v>
      </c>
      <c r="B117">
        <v>52.09777644178394</v>
      </c>
    </row>
    <row r="118" spans="1:2" ht="15">
      <c r="A118" s="3">
        <v>41621</v>
      </c>
      <c r="B118">
        <v>51.80242448898647</v>
      </c>
    </row>
    <row r="119" spans="1:2" ht="15">
      <c r="A119" s="3">
        <v>41622</v>
      </c>
      <c r="B119">
        <v>51.50562874196355</v>
      </c>
    </row>
    <row r="120" spans="1:2" ht="15">
      <c r="A120" s="3">
        <v>41623</v>
      </c>
      <c r="B120">
        <v>51.21482753647759</v>
      </c>
    </row>
    <row r="121" spans="1:2" ht="15">
      <c r="A121" s="3">
        <v>41624</v>
      </c>
      <c r="B121">
        <v>50.93380663911837</v>
      </c>
    </row>
    <row r="122" spans="1:2" ht="15">
      <c r="A122" s="3">
        <v>41625</v>
      </c>
      <c r="B122">
        <v>50.67205661251999</v>
      </c>
    </row>
    <row r="123" spans="1:2" ht="15">
      <c r="A123" s="3">
        <v>41626</v>
      </c>
      <c r="B123">
        <v>50.361469177377685</v>
      </c>
    </row>
    <row r="124" spans="1:2" ht="15">
      <c r="A124" s="3">
        <v>41627</v>
      </c>
      <c r="B124">
        <v>50.016795536538105</v>
      </c>
    </row>
    <row r="125" spans="1:2" ht="15">
      <c r="A125" s="3">
        <v>41628</v>
      </c>
      <c r="B125">
        <v>49.68409568573567</v>
      </c>
    </row>
    <row r="126" spans="1:2" ht="15">
      <c r="A126" s="3">
        <v>41629</v>
      </c>
      <c r="B126">
        <v>49.36728793121224</v>
      </c>
    </row>
    <row r="127" spans="1:2" ht="15">
      <c r="A127" s="3">
        <v>41630</v>
      </c>
      <c r="B127">
        <v>49.055039968269426</v>
      </c>
    </row>
    <row r="128" spans="1:2" ht="15">
      <c r="A128" s="3">
        <v>41631</v>
      </c>
      <c r="B128">
        <v>48.75850370954806</v>
      </c>
    </row>
    <row r="129" spans="1:2" ht="15">
      <c r="A129" s="3">
        <v>41632</v>
      </c>
      <c r="B129">
        <v>48.43999809905908</v>
      </c>
    </row>
    <row r="130" spans="1:2" ht="15">
      <c r="A130" s="3">
        <v>41633</v>
      </c>
      <c r="B130">
        <v>48.097249900883035</v>
      </c>
    </row>
    <row r="131" spans="1:2" ht="15">
      <c r="A131" s="3">
        <v>41634</v>
      </c>
      <c r="B131">
        <v>47.775389853218094</v>
      </c>
    </row>
    <row r="132" spans="1:2" ht="15">
      <c r="A132" s="3">
        <v>41635</v>
      </c>
      <c r="B132">
        <v>47.43346468352705</v>
      </c>
    </row>
    <row r="133" spans="1:2" ht="15">
      <c r="A133" s="3">
        <v>41636</v>
      </c>
      <c r="B133">
        <v>47.07670197933006</v>
      </c>
    </row>
    <row r="134" spans="1:2" ht="15">
      <c r="A134" s="3">
        <v>41637</v>
      </c>
      <c r="B134">
        <v>46.71894013006317</v>
      </c>
    </row>
    <row r="135" spans="1:2" ht="15">
      <c r="A135" s="3">
        <v>41638</v>
      </c>
      <c r="B135">
        <v>46.35058645507244</v>
      </c>
    </row>
    <row r="136" spans="1:2" ht="15">
      <c r="A136" s="3">
        <v>41639</v>
      </c>
      <c r="B136">
        <v>45.98474412693944</v>
      </c>
    </row>
    <row r="137" spans="1:2" ht="15">
      <c r="A137" s="3">
        <v>41640</v>
      </c>
      <c r="B137">
        <v>45.599701966668086</v>
      </c>
    </row>
    <row r="138" spans="1:2" ht="15">
      <c r="A138" s="3">
        <v>41641</v>
      </c>
      <c r="B138">
        <v>45.20080020403871</v>
      </c>
    </row>
    <row r="139" spans="1:2" ht="15">
      <c r="A139" s="3">
        <v>41642</v>
      </c>
      <c r="B139">
        <v>44.79878030631788</v>
      </c>
    </row>
    <row r="140" spans="1:2" ht="15">
      <c r="A140" s="3">
        <v>41643</v>
      </c>
      <c r="B140">
        <v>44.37536462792946</v>
      </c>
    </row>
    <row r="141" spans="1:2" ht="15">
      <c r="A141" s="3">
        <v>41644</v>
      </c>
      <c r="B141">
        <v>43.96325461475607</v>
      </c>
    </row>
    <row r="142" spans="1:2" ht="15">
      <c r="A142" s="3">
        <v>41645</v>
      </c>
      <c r="B142">
        <v>43.541557676372705</v>
      </c>
    </row>
    <row r="143" spans="1:2" ht="15">
      <c r="A143" s="3">
        <v>41646</v>
      </c>
      <c r="B143">
        <v>43.12147752441582</v>
      </c>
    </row>
    <row r="144" spans="1:2" ht="15">
      <c r="A144" s="3">
        <v>41647</v>
      </c>
      <c r="B144">
        <v>42.70847245748742</v>
      </c>
    </row>
    <row r="145" spans="1:2" ht="15">
      <c r="A145" s="3">
        <v>41648</v>
      </c>
      <c r="B145">
        <v>42.301977126550206</v>
      </c>
    </row>
    <row r="146" spans="1:2" ht="15">
      <c r="A146" s="3">
        <v>41649</v>
      </c>
      <c r="B146">
        <v>41.91150462269036</v>
      </c>
    </row>
    <row r="147" spans="1:2" ht="15">
      <c r="A147" s="3">
        <v>41650</v>
      </c>
      <c r="B147">
        <v>41.51253807020622</v>
      </c>
    </row>
    <row r="148" spans="1:2" ht="15">
      <c r="A148" s="3">
        <v>41651</v>
      </c>
      <c r="B148">
        <v>41.10749639996981</v>
      </c>
    </row>
    <row r="149" spans="1:2" ht="15">
      <c r="A149" s="3">
        <v>41652</v>
      </c>
      <c r="B149">
        <v>40.70966465659156</v>
      </c>
    </row>
    <row r="150" spans="1:2" ht="15">
      <c r="A150" s="3">
        <v>41653</v>
      </c>
      <c r="B150">
        <v>40.33924888825378</v>
      </c>
    </row>
    <row r="151" spans="1:2" ht="15">
      <c r="A151" s="3">
        <v>41654</v>
      </c>
      <c r="B151">
        <v>39.97599831875261</v>
      </c>
    </row>
    <row r="152" spans="1:2" ht="15">
      <c r="A152" s="3">
        <v>41655</v>
      </c>
      <c r="B152">
        <v>39.62871285744801</v>
      </c>
    </row>
    <row r="153" spans="1:2" ht="15">
      <c r="A153" s="3">
        <v>41656</v>
      </c>
      <c r="B153">
        <v>39.29032185922546</v>
      </c>
    </row>
    <row r="154" spans="1:2" ht="15">
      <c r="A154" s="3">
        <v>41657</v>
      </c>
      <c r="B154">
        <v>38.947594216206376</v>
      </c>
    </row>
    <row r="155" spans="1:2" ht="15">
      <c r="A155" s="3">
        <v>41658</v>
      </c>
      <c r="B155">
        <v>38.587011706079664</v>
      </c>
    </row>
    <row r="156" spans="1:2" ht="15">
      <c r="A156" s="3">
        <v>41659</v>
      </c>
      <c r="B156">
        <v>38.21501976830555</v>
      </c>
    </row>
    <row r="157" spans="1:2" ht="15">
      <c r="A157" s="3">
        <v>41660</v>
      </c>
      <c r="B157">
        <v>37.84097807027858</v>
      </c>
    </row>
    <row r="158" spans="1:2" ht="15">
      <c r="A158" s="3">
        <v>41661</v>
      </c>
      <c r="B158">
        <v>37.474032176878275</v>
      </c>
    </row>
    <row r="159" spans="1:2" ht="15">
      <c r="A159" s="3">
        <v>41662</v>
      </c>
      <c r="B159">
        <v>37.12917107300716</v>
      </c>
    </row>
    <row r="160" spans="1:2" ht="15">
      <c r="A160" s="3">
        <v>41663</v>
      </c>
      <c r="B160">
        <v>36.75846325699915</v>
      </c>
    </row>
    <row r="161" spans="1:2" ht="15">
      <c r="A161" s="3">
        <v>41664</v>
      </c>
      <c r="B161">
        <v>36.4387892913881</v>
      </c>
    </row>
    <row r="162" spans="1:2" ht="15">
      <c r="A162" s="3">
        <v>41665</v>
      </c>
      <c r="B162">
        <v>36.137736982460204</v>
      </c>
    </row>
    <row r="163" spans="1:2" ht="15">
      <c r="A163" s="3">
        <v>41666</v>
      </c>
      <c r="B163">
        <v>35.84475413483427</v>
      </c>
    </row>
    <row r="164" spans="1:2" ht="15">
      <c r="A164" s="3">
        <v>41667</v>
      </c>
      <c r="B164">
        <v>35.556564420930805</v>
      </c>
    </row>
    <row r="165" spans="1:2" ht="15">
      <c r="A165" s="3">
        <v>41668</v>
      </c>
      <c r="B165">
        <v>35.277721219121425</v>
      </c>
    </row>
    <row r="166" spans="1:2" ht="15">
      <c r="A166" s="3">
        <v>41669</v>
      </c>
      <c r="B166">
        <v>35.00029944752672</v>
      </c>
    </row>
    <row r="167" spans="1:2" ht="15">
      <c r="A167" s="3">
        <v>41670</v>
      </c>
      <c r="B167">
        <v>34.71400097250559</v>
      </c>
    </row>
    <row r="168" spans="1:2" ht="15">
      <c r="A168" s="3">
        <v>41671</v>
      </c>
      <c r="B168">
        <v>34.45777189662762</v>
      </c>
    </row>
    <row r="169" spans="1:2" ht="15">
      <c r="A169" s="3">
        <v>41672</v>
      </c>
      <c r="B169">
        <v>34.24392459447553</v>
      </c>
    </row>
    <row r="170" spans="1:2" ht="15">
      <c r="A170" s="3">
        <v>41673</v>
      </c>
      <c r="B170">
        <v>33.897856656228484</v>
      </c>
    </row>
    <row r="171" spans="1:2" ht="15">
      <c r="A171" s="3">
        <v>41674</v>
      </c>
      <c r="B171">
        <v>33.62357867256112</v>
      </c>
    </row>
    <row r="172" spans="1:2" ht="15">
      <c r="A172" s="3">
        <v>41675</v>
      </c>
      <c r="B172">
        <v>33.36299831661486</v>
      </c>
    </row>
    <row r="173" spans="1:2" ht="15">
      <c r="A173" s="3">
        <v>41676</v>
      </c>
      <c r="B173">
        <v>33.10638050160832</v>
      </c>
    </row>
    <row r="174" spans="1:2" ht="15">
      <c r="A174" s="3">
        <v>41677</v>
      </c>
      <c r="B174">
        <v>32.858362306512255</v>
      </c>
    </row>
    <row r="175" spans="1:2" ht="15">
      <c r="A175" s="3">
        <v>41678</v>
      </c>
      <c r="B175">
        <v>32.61556824566998</v>
      </c>
    </row>
    <row r="176" spans="1:2" ht="15">
      <c r="A176" s="3">
        <v>41679</v>
      </c>
      <c r="B176">
        <v>32.37920252239731</v>
      </c>
    </row>
    <row r="177" spans="1:2" ht="15">
      <c r="A177" s="3">
        <v>41680</v>
      </c>
      <c r="B177">
        <v>32.14544056196812</v>
      </c>
    </row>
    <row r="178" spans="1:2" ht="15">
      <c r="A178" s="3">
        <v>41681</v>
      </c>
      <c r="B178">
        <v>31.90994226631952</v>
      </c>
    </row>
    <row r="179" spans="1:2" ht="15">
      <c r="A179" s="3">
        <v>41682</v>
      </c>
      <c r="B179">
        <v>31.678966762968948</v>
      </c>
    </row>
    <row r="180" spans="1:2" ht="15">
      <c r="A180" s="3">
        <v>41683</v>
      </c>
      <c r="B180">
        <v>31.449630245614394</v>
      </c>
    </row>
    <row r="181" spans="1:2" ht="15">
      <c r="A181" s="3">
        <v>41684</v>
      </c>
      <c r="B181">
        <v>31.23941676633177</v>
      </c>
    </row>
    <row r="182" spans="1:2" ht="15">
      <c r="A182" s="3">
        <v>41685</v>
      </c>
      <c r="B182">
        <v>31.05394659835996</v>
      </c>
    </row>
    <row r="183" spans="1:2" ht="15">
      <c r="A183" s="3">
        <v>41686</v>
      </c>
      <c r="B183">
        <v>30.86279070952948</v>
      </c>
    </row>
    <row r="184" spans="1:2" ht="15">
      <c r="A184" s="3">
        <v>41687</v>
      </c>
      <c r="B184">
        <v>30.697531029653856</v>
      </c>
    </row>
    <row r="185" spans="1:2" ht="15">
      <c r="A185" s="3">
        <v>41688</v>
      </c>
      <c r="B185">
        <v>30.524929705474204</v>
      </c>
    </row>
    <row r="186" spans="1:2" ht="15">
      <c r="A186" s="3">
        <v>41689</v>
      </c>
      <c r="B186">
        <v>30.42948882284562</v>
      </c>
    </row>
    <row r="187" spans="1:2" ht="15">
      <c r="A187" s="3">
        <v>41690</v>
      </c>
      <c r="B187">
        <v>30.386614712000046</v>
      </c>
    </row>
    <row r="188" spans="1:2" ht="15">
      <c r="A188" s="3">
        <v>41691</v>
      </c>
      <c r="B188">
        <v>30.345249349675942</v>
      </c>
    </row>
    <row r="189" spans="1:2" ht="15">
      <c r="A189" s="3">
        <v>41692</v>
      </c>
      <c r="B189">
        <v>30.283791568077284</v>
      </c>
    </row>
    <row r="190" spans="1:2" ht="15">
      <c r="A190" s="3">
        <v>41693</v>
      </c>
      <c r="B190">
        <v>30.215406040815306</v>
      </c>
    </row>
    <row r="191" spans="1:2" ht="15">
      <c r="A191" s="3">
        <v>41694</v>
      </c>
      <c r="B191">
        <v>30.13828325631179</v>
      </c>
    </row>
    <row r="192" spans="1:2" ht="15">
      <c r="A192" s="3">
        <v>41695</v>
      </c>
      <c r="B192">
        <v>30.069087526982756</v>
      </c>
    </row>
    <row r="193" spans="1:2" ht="15">
      <c r="A193" s="3">
        <v>41696</v>
      </c>
      <c r="B193">
        <v>30.00676412661385</v>
      </c>
    </row>
    <row r="194" spans="1:2" ht="15">
      <c r="A194" s="3">
        <v>41697</v>
      </c>
      <c r="B194">
        <v>29.96091330015677</v>
      </c>
    </row>
    <row r="195" spans="1:2" ht="15">
      <c r="A195" s="3">
        <v>41698</v>
      </c>
      <c r="B195">
        <v>29.929025345166306</v>
      </c>
    </row>
    <row r="196" spans="1:2" ht="15">
      <c r="A196" s="3">
        <v>41699</v>
      </c>
      <c r="B196">
        <v>29.925387082382933</v>
      </c>
    </row>
    <row r="197" spans="1:2" ht="15">
      <c r="A197" s="3">
        <v>41700</v>
      </c>
      <c r="B197">
        <v>29.928755168183116</v>
      </c>
    </row>
    <row r="198" spans="1:2" ht="15">
      <c r="A198" s="3">
        <v>41701</v>
      </c>
      <c r="B198">
        <v>29.91744341864162</v>
      </c>
    </row>
    <row r="199" spans="1:2" ht="15">
      <c r="A199" s="3">
        <v>41702</v>
      </c>
      <c r="B199">
        <v>29.89375088695503</v>
      </c>
    </row>
    <row r="200" spans="1:2" ht="15">
      <c r="A200" s="3">
        <v>41703</v>
      </c>
      <c r="B200">
        <v>29.87954924678505</v>
      </c>
    </row>
    <row r="201" spans="1:2" ht="15">
      <c r="A201" s="3">
        <v>41704</v>
      </c>
      <c r="B201">
        <v>29.873948706496865</v>
      </c>
    </row>
    <row r="202" spans="1:2" ht="15">
      <c r="A202" s="3">
        <v>41705</v>
      </c>
      <c r="B202">
        <v>29.86026653625379</v>
      </c>
    </row>
    <row r="203" spans="1:2" ht="15">
      <c r="A203" s="3">
        <v>41706</v>
      </c>
      <c r="B203">
        <v>29.86457999483325</v>
      </c>
    </row>
    <row r="204" spans="1:2" ht="15">
      <c r="A204" s="3">
        <v>41707</v>
      </c>
      <c r="B204">
        <v>29.868855138600136</v>
      </c>
    </row>
    <row r="205" spans="1:2" ht="15">
      <c r="A205" s="3">
        <v>41708</v>
      </c>
      <c r="B205">
        <v>29.865680271275444</v>
      </c>
    </row>
    <row r="206" spans="1:2" ht="15">
      <c r="A206" s="3">
        <v>41709</v>
      </c>
      <c r="B206">
        <v>29.860168529265362</v>
      </c>
    </row>
    <row r="207" spans="1:2" ht="15">
      <c r="A207" s="3">
        <v>41710</v>
      </c>
      <c r="B207">
        <v>29.854640343129702</v>
      </c>
    </row>
    <row r="208" spans="1:2" ht="15">
      <c r="A208" s="3">
        <v>41711</v>
      </c>
      <c r="B208">
        <v>29.852638764164766</v>
      </c>
    </row>
    <row r="209" spans="1:2" ht="15">
      <c r="A209" s="3">
        <v>41712</v>
      </c>
      <c r="B209">
        <v>29.8443660534707</v>
      </c>
    </row>
    <row r="210" spans="1:2" ht="15">
      <c r="A210" s="3">
        <v>41713</v>
      </c>
      <c r="B210">
        <v>29.838351285659293</v>
      </c>
    </row>
    <row r="211" spans="1:2" ht="15">
      <c r="A211" s="3">
        <v>41714</v>
      </c>
      <c r="B211">
        <v>29.82588959841637</v>
      </c>
    </row>
    <row r="212" spans="1:2" ht="15">
      <c r="A212" s="3">
        <v>41715</v>
      </c>
      <c r="B212">
        <v>29.818822899891945</v>
      </c>
    </row>
    <row r="213" spans="1:2" ht="15">
      <c r="A213" s="3">
        <v>41716</v>
      </c>
      <c r="B213">
        <v>29.806624154216955</v>
      </c>
    </row>
    <row r="214" spans="1:2" ht="15">
      <c r="A214" s="3">
        <v>41717</v>
      </c>
      <c r="B214">
        <v>29.791394920639828</v>
      </c>
    </row>
    <row r="215" spans="1:2" ht="15">
      <c r="A215" s="3">
        <v>41718</v>
      </c>
      <c r="B215">
        <v>29.780762313484562</v>
      </c>
    </row>
    <row r="216" spans="1:2" ht="15">
      <c r="A216" s="3">
        <v>41719</v>
      </c>
      <c r="B216">
        <v>29.752140984039496</v>
      </c>
    </row>
    <row r="217" spans="1:2" ht="15">
      <c r="A217" s="3">
        <v>41720</v>
      </c>
      <c r="B217">
        <v>29.72710990053113</v>
      </c>
    </row>
    <row r="218" spans="1:2" ht="15">
      <c r="A218" s="3">
        <v>41721</v>
      </c>
      <c r="B218">
        <v>29.7206467014153</v>
      </c>
    </row>
    <row r="219" spans="1:2" ht="15">
      <c r="A219" s="3">
        <v>41722</v>
      </c>
      <c r="B219">
        <v>29.74613641158594</v>
      </c>
    </row>
    <row r="220" spans="1:2" ht="15">
      <c r="A220" s="3">
        <v>41723</v>
      </c>
      <c r="B220">
        <v>29.761424021808857</v>
      </c>
    </row>
    <row r="221" spans="1:2" ht="15">
      <c r="A221" s="3">
        <v>41724</v>
      </c>
      <c r="B221">
        <v>29.780243336881426</v>
      </c>
    </row>
    <row r="222" spans="1:2" ht="15">
      <c r="A222" s="3">
        <v>41725</v>
      </c>
      <c r="B222">
        <v>29.842800079392237</v>
      </c>
    </row>
    <row r="223" spans="1:2" ht="15">
      <c r="A223" s="3">
        <v>41726</v>
      </c>
      <c r="B223">
        <v>29.996078404932973</v>
      </c>
    </row>
    <row r="224" spans="1:2" ht="15">
      <c r="A224" s="3">
        <v>41727</v>
      </c>
      <c r="B224">
        <v>30.203120141274773</v>
      </c>
    </row>
    <row r="225" spans="1:2" ht="15">
      <c r="A225" s="3">
        <v>41728</v>
      </c>
      <c r="B225">
        <v>30.550972267146665</v>
      </c>
    </row>
    <row r="226" spans="1:2" ht="15">
      <c r="A226" s="3">
        <v>41729</v>
      </c>
      <c r="B226">
        <v>30.95642175169732</v>
      </c>
    </row>
    <row r="227" spans="1:2" ht="15">
      <c r="A227" s="3">
        <v>41730</v>
      </c>
      <c r="B227">
        <v>31.365165652365594</v>
      </c>
    </row>
    <row r="228" spans="1:2" ht="15">
      <c r="A228" s="3">
        <v>41731</v>
      </c>
      <c r="B228">
        <v>31.564167362390208</v>
      </c>
    </row>
    <row r="229" spans="1:2" ht="15">
      <c r="A229" s="3">
        <v>41732</v>
      </c>
      <c r="B229">
        <v>31.567535448190398</v>
      </c>
    </row>
    <row r="230" spans="1:2" ht="15">
      <c r="A230" s="3">
        <v>41733</v>
      </c>
      <c r="B230">
        <v>31.60109494854551</v>
      </c>
    </row>
    <row r="231" spans="1:2" ht="15">
      <c r="A231" s="3">
        <v>41734</v>
      </c>
      <c r="B231">
        <v>32.42831794259744</v>
      </c>
    </row>
    <row r="232" spans="1:2" ht="15">
      <c r="A232" s="3">
        <v>41735</v>
      </c>
      <c r="B232">
        <v>32.489265593866634</v>
      </c>
    </row>
    <row r="233" spans="1:2" ht="15">
      <c r="A233" s="3">
        <v>41736</v>
      </c>
      <c r="B233">
        <v>32.55668612001739</v>
      </c>
    </row>
    <row r="234" spans="1:2" ht="15">
      <c r="A234" s="3">
        <v>41737</v>
      </c>
      <c r="B234">
        <v>32.57293590508653</v>
      </c>
    </row>
    <row r="235" spans="1:2" ht="15">
      <c r="A235" s="3">
        <v>41738</v>
      </c>
      <c r="B235">
        <v>32.59158887012107</v>
      </c>
    </row>
    <row r="236" spans="1:2" ht="15">
      <c r="A236" s="3">
        <v>41739</v>
      </c>
      <c r="B236">
        <v>32.61638632938535</v>
      </c>
    </row>
    <row r="237" spans="1:2" ht="15">
      <c r="A237" s="3">
        <v>41740</v>
      </c>
      <c r="B237">
        <v>32.66433226457906</v>
      </c>
    </row>
    <row r="238" spans="1:2" ht="15">
      <c r="A238" s="3">
        <v>41741</v>
      </c>
      <c r="B238">
        <v>32.724248921974194</v>
      </c>
    </row>
    <row r="239" spans="1:2" ht="15">
      <c r="A239" s="3">
        <v>41742</v>
      </c>
      <c r="B239">
        <v>32.83527647695435</v>
      </c>
    </row>
    <row r="240" spans="1:2" ht="15">
      <c r="A240" s="3">
        <v>41743</v>
      </c>
      <c r="B240">
        <v>32.908794465403716</v>
      </c>
    </row>
    <row r="241" spans="1:2" ht="15">
      <c r="A241" s="3">
        <v>41744</v>
      </c>
      <c r="B241">
        <v>32.95057146324935</v>
      </c>
    </row>
    <row r="242" spans="1:2" ht="15">
      <c r="A242" s="3">
        <v>41745</v>
      </c>
      <c r="B242">
        <v>32.96418459442967</v>
      </c>
    </row>
    <row r="243" spans="1:2" ht="15">
      <c r="A243" s="3">
        <v>41746</v>
      </c>
      <c r="B243">
        <v>32.96934023809283</v>
      </c>
    </row>
    <row r="244" spans="1:2" ht="15">
      <c r="A244" s="3">
        <v>41747</v>
      </c>
      <c r="B244">
        <v>32.970380672067755</v>
      </c>
    </row>
    <row r="245" spans="1:2" ht="15">
      <c r="A245" s="3">
        <v>41748</v>
      </c>
      <c r="B245">
        <v>32.966845017143896</v>
      </c>
    </row>
    <row r="246" spans="1:2" ht="15">
      <c r="A246" s="3">
        <v>41749</v>
      </c>
      <c r="B246">
        <v>32.95629671585633</v>
      </c>
    </row>
    <row r="247" spans="1:2" ht="15">
      <c r="A247" s="3">
        <v>41750</v>
      </c>
      <c r="B247">
        <v>32.94557124410415</v>
      </c>
    </row>
    <row r="248" spans="1:2" ht="15">
      <c r="A248" s="3">
        <v>41751</v>
      </c>
      <c r="B248">
        <v>32.934328421109406</v>
      </c>
    </row>
    <row r="249" spans="1:2" ht="15">
      <c r="A249" s="3">
        <v>41752</v>
      </c>
      <c r="B249">
        <v>32.91020660335056</v>
      </c>
    </row>
    <row r="250" spans="1:2" ht="15">
      <c r="A250" s="3">
        <v>41753</v>
      </c>
      <c r="B250">
        <v>32.897814448074385</v>
      </c>
    </row>
    <row r="251" spans="1:2" ht="15">
      <c r="A251" s="3">
        <v>41754</v>
      </c>
      <c r="B251">
        <v>32.88379808972816</v>
      </c>
    </row>
    <row r="252" spans="1:2" ht="15">
      <c r="A252" s="3">
        <v>41755</v>
      </c>
      <c r="B252">
        <v>32.86513062739585</v>
      </c>
    </row>
    <row r="253" spans="1:2" ht="15">
      <c r="A253" s="3">
        <v>41756</v>
      </c>
      <c r="B253">
        <v>32.84866372000661</v>
      </c>
    </row>
    <row r="254" spans="1:2" ht="15">
      <c r="A254" s="3">
        <v>41757</v>
      </c>
      <c r="B254">
        <v>32.832086228578554</v>
      </c>
    </row>
    <row r="255" spans="1:2" ht="15">
      <c r="A255" s="3">
        <v>41758</v>
      </c>
      <c r="B255">
        <v>32.81602423408753</v>
      </c>
    </row>
    <row r="256" spans="1:2" ht="15">
      <c r="A256" s="3">
        <v>41759</v>
      </c>
      <c r="B256">
        <v>32.81438249940157</v>
      </c>
    </row>
    <row r="257" spans="1:2" ht="15">
      <c r="A257" s="3">
        <v>41760</v>
      </c>
      <c r="B257">
        <v>32.808817391362986</v>
      </c>
    </row>
    <row r="258" spans="1:2" ht="15">
      <c r="A258" s="3">
        <v>41761</v>
      </c>
      <c r="B258">
        <v>32.8009286699235</v>
      </c>
    </row>
    <row r="259" spans="1:2" ht="15">
      <c r="A259" s="3">
        <v>41762</v>
      </c>
      <c r="B259">
        <v>32.794603465191315</v>
      </c>
    </row>
    <row r="260" spans="1:2" ht="15">
      <c r="A260" s="3">
        <v>41763</v>
      </c>
      <c r="B260">
        <v>32.78192203825264</v>
      </c>
    </row>
    <row r="261" spans="1:2" ht="15">
      <c r="A261" s="3">
        <v>41764</v>
      </c>
      <c r="B261">
        <v>32.768926727959894</v>
      </c>
    </row>
    <row r="262" spans="1:2" ht="15">
      <c r="A262" s="3">
        <v>41765</v>
      </c>
      <c r="B262">
        <v>32.76219374458459</v>
      </c>
    </row>
    <row r="263" spans="1:2" ht="15">
      <c r="A263" s="3">
        <v>41766</v>
      </c>
      <c r="B263">
        <v>32.75605279039267</v>
      </c>
    </row>
    <row r="264" spans="1:2" ht="15">
      <c r="A264" s="3">
        <v>41767</v>
      </c>
      <c r="B264">
        <v>32.744681514596756</v>
      </c>
    </row>
    <row r="265" spans="1:2" ht="15">
      <c r="A265" s="3">
        <v>41768</v>
      </c>
      <c r="B265">
        <v>32.73567363548399</v>
      </c>
    </row>
    <row r="266" spans="1:2" ht="15">
      <c r="A266" s="3">
        <v>41769</v>
      </c>
      <c r="B266">
        <v>32.72340807870347</v>
      </c>
    </row>
    <row r="267" spans="1:2" ht="15">
      <c r="A267" s="3">
        <v>41770</v>
      </c>
      <c r="B267">
        <v>32.71910136982606</v>
      </c>
    </row>
    <row r="268" spans="1:2" ht="15">
      <c r="A268" s="3">
        <v>41771</v>
      </c>
      <c r="B268">
        <v>32.716692795517304</v>
      </c>
    </row>
    <row r="269" spans="1:2" ht="15">
      <c r="A269" s="3">
        <v>41772</v>
      </c>
      <c r="B269">
        <v>32.70848783069853</v>
      </c>
    </row>
    <row r="270" spans="1:2" ht="15">
      <c r="A270" s="3">
        <v>41773</v>
      </c>
      <c r="B270">
        <v>32.69395412110975</v>
      </c>
    </row>
    <row r="271" spans="1:2" ht="15">
      <c r="A271" s="3">
        <v>41774</v>
      </c>
      <c r="B271">
        <v>32.680215065726706</v>
      </c>
    </row>
    <row r="272" spans="1:2" ht="15">
      <c r="A272" s="3">
        <v>41775</v>
      </c>
      <c r="B272">
        <v>32.668950496785314</v>
      </c>
    </row>
    <row r="273" spans="1:2" ht="15">
      <c r="A273" s="3">
        <v>41776</v>
      </c>
      <c r="B273">
        <v>32.65013823004851</v>
      </c>
    </row>
    <row r="274" spans="1:2" ht="15">
      <c r="A274" s="3">
        <v>41777</v>
      </c>
      <c r="B274">
        <v>32.64362270613977</v>
      </c>
    </row>
    <row r="275" spans="1:2" ht="15">
      <c r="A275" s="3">
        <v>41778</v>
      </c>
      <c r="B275">
        <v>32.63345015458165</v>
      </c>
    </row>
    <row r="276" spans="1:2" ht="15">
      <c r="A276" s="3">
        <v>41779</v>
      </c>
      <c r="B276">
        <v>32.61514866473144</v>
      </c>
    </row>
    <row r="277" spans="1:2" ht="15">
      <c r="A277" s="3">
        <v>41780</v>
      </c>
      <c r="B277">
        <v>32.59739672361071</v>
      </c>
    </row>
    <row r="278" spans="1:2" ht="15">
      <c r="A278" s="3">
        <v>41781</v>
      </c>
      <c r="B278">
        <v>32.58809603279761</v>
      </c>
    </row>
    <row r="279" spans="1:2" ht="15">
      <c r="A279" s="3">
        <v>41782</v>
      </c>
      <c r="B279">
        <v>32.584353032800976</v>
      </c>
    </row>
    <row r="280" spans="1:2" ht="15">
      <c r="A280" s="3">
        <v>41783</v>
      </c>
      <c r="B280">
        <v>32.58514852987286</v>
      </c>
    </row>
    <row r="281" spans="1:2" ht="15">
      <c r="A281" s="3">
        <v>41784</v>
      </c>
      <c r="B281">
        <v>32.572338650133005</v>
      </c>
    </row>
    <row r="282" spans="1:2" ht="15">
      <c r="A282" s="3">
        <v>41785</v>
      </c>
      <c r="B282">
        <v>32.553752777243965</v>
      </c>
    </row>
    <row r="283" spans="1:2" ht="15">
      <c r="A283" s="3">
        <v>41786</v>
      </c>
      <c r="B283">
        <v>32.54006547384249</v>
      </c>
    </row>
    <row r="284" spans="1:2" ht="15">
      <c r="A284" s="3">
        <v>41787</v>
      </c>
      <c r="B284">
        <v>32.53740589399442</v>
      </c>
    </row>
    <row r="285" spans="1:2" ht="15">
      <c r="A285" s="3">
        <v>41788</v>
      </c>
      <c r="B285">
        <v>32.52245884284592</v>
      </c>
    </row>
    <row r="286" spans="1:2" ht="15">
      <c r="A286" s="3">
        <v>41789</v>
      </c>
      <c r="B286">
        <v>32.510945796963654</v>
      </c>
    </row>
    <row r="287" spans="1:2" ht="15">
      <c r="A287" s="3">
        <v>41790</v>
      </c>
      <c r="B287">
        <v>32.51009433357945</v>
      </c>
    </row>
    <row r="288" spans="1:2" ht="15">
      <c r="A288" s="3">
        <v>41791</v>
      </c>
      <c r="B288">
        <v>32.52349506249009</v>
      </c>
    </row>
    <row r="289" spans="1:2" ht="15">
      <c r="A289" s="3">
        <v>41792</v>
      </c>
      <c r="B289">
        <v>32.56956983483195</v>
      </c>
    </row>
    <row r="290" spans="1:2" ht="15">
      <c r="A290" s="3">
        <v>41793</v>
      </c>
      <c r="B290">
        <v>32.59098032076114</v>
      </c>
    </row>
    <row r="291" spans="1:2" ht="15">
      <c r="A291" s="3">
        <v>41794</v>
      </c>
      <c r="B291">
        <v>32.60916246076459</v>
      </c>
    </row>
    <row r="292" spans="1:2" ht="15">
      <c r="A292" s="3">
        <v>41795</v>
      </c>
      <c r="B292">
        <v>32.618544235301265</v>
      </c>
    </row>
    <row r="293" spans="1:2" ht="15">
      <c r="A293" s="3">
        <v>41796</v>
      </c>
      <c r="B293">
        <v>32.62170498336183</v>
      </c>
    </row>
    <row r="294" spans="1:2" ht="15">
      <c r="A294" s="3">
        <v>41797</v>
      </c>
      <c r="B294">
        <v>32.62784256608913</v>
      </c>
    </row>
    <row r="295" spans="1:2" ht="15">
      <c r="A295" s="3">
        <v>41798</v>
      </c>
      <c r="B295">
        <v>32.62881877366347</v>
      </c>
    </row>
    <row r="296" spans="1:2" ht="15">
      <c r="A296" s="3">
        <v>41799</v>
      </c>
      <c r="B296">
        <v>32.628041482500414</v>
      </c>
    </row>
    <row r="297" spans="1:2" ht="15">
      <c r="A297" s="3">
        <v>41800</v>
      </c>
      <c r="B297">
        <v>32.62521956663194</v>
      </c>
    </row>
    <row r="298" spans="1:2" ht="15">
      <c r="A298" s="3">
        <v>41801</v>
      </c>
      <c r="B298">
        <v>32.62543652037882</v>
      </c>
    </row>
    <row r="299" spans="1:2" ht="15">
      <c r="A299" s="3">
        <v>41802</v>
      </c>
      <c r="B299">
        <v>32.623920372749126</v>
      </c>
    </row>
    <row r="300" spans="1:2" ht="15">
      <c r="A300" s="3">
        <v>41803</v>
      </c>
      <c r="B300">
        <v>32.619662550108394</v>
      </c>
    </row>
    <row r="301" spans="1:2" ht="15">
      <c r="A301" s="3">
        <v>41804</v>
      </c>
      <c r="B301">
        <v>32.65110668325427</v>
      </c>
    </row>
    <row r="302" spans="1:2" ht="15">
      <c r="A302" s="3">
        <v>41805</v>
      </c>
      <c r="B302">
        <v>32.66253999399879</v>
      </c>
    </row>
    <row r="303" spans="1:2" ht="15">
      <c r="A303" s="3">
        <v>41806</v>
      </c>
      <c r="B303">
        <v>32.67310245543767</v>
      </c>
    </row>
    <row r="304" spans="1:2" ht="15">
      <c r="A304" s="3">
        <v>41807</v>
      </c>
      <c r="B304">
        <v>32.69161348181263</v>
      </c>
    </row>
    <row r="305" spans="1:2" ht="15">
      <c r="A305" s="3">
        <v>41808</v>
      </c>
      <c r="B305">
        <v>32.69890056539462</v>
      </c>
    </row>
    <row r="306" spans="1:2" ht="15">
      <c r="A306" s="3">
        <v>41809</v>
      </c>
      <c r="B306">
        <v>32.71589510699342</v>
      </c>
    </row>
    <row r="307" spans="1:2" ht="15">
      <c r="A307" s="3">
        <v>41810</v>
      </c>
      <c r="B307">
        <v>32.73204711958922</v>
      </c>
    </row>
    <row r="308" spans="1:2" ht="15">
      <c r="A308" s="3">
        <v>41811</v>
      </c>
      <c r="B308">
        <v>32.74120553459628</v>
      </c>
    </row>
    <row r="309" spans="1:2" ht="15">
      <c r="A309" s="3">
        <v>41812</v>
      </c>
      <c r="B309">
        <v>32.746070895157565</v>
      </c>
    </row>
    <row r="310" spans="1:2" ht="15">
      <c r="A310" s="3">
        <v>41813</v>
      </c>
      <c r="B310">
        <v>32.74882386457501</v>
      </c>
    </row>
    <row r="311" spans="1:2" ht="15">
      <c r="A311" s="3">
        <v>41814</v>
      </c>
      <c r="B311">
        <v>32.74453502445998</v>
      </c>
    </row>
    <row r="312" spans="1:2" ht="15">
      <c r="A312" s="3">
        <v>41815</v>
      </c>
      <c r="B312">
        <v>32.740237924256675</v>
      </c>
    </row>
    <row r="313" spans="1:2" ht="15">
      <c r="A313" s="3">
        <v>41816</v>
      </c>
      <c r="B313">
        <v>32.74462335683244</v>
      </c>
    </row>
    <row r="314" spans="1:2" ht="15">
      <c r="A314" s="3">
        <v>41817</v>
      </c>
      <c r="B314">
        <v>32.75461587218104</v>
      </c>
    </row>
    <row r="315" spans="1:2" ht="15">
      <c r="A315" s="3">
        <v>41818</v>
      </c>
      <c r="B315">
        <v>32.77739230699208</v>
      </c>
    </row>
    <row r="316" spans="1:2" ht="15">
      <c r="A316" s="3">
        <v>41819</v>
      </c>
      <c r="B316">
        <v>32.81385065086124</v>
      </c>
    </row>
    <row r="317" spans="1:2" ht="15">
      <c r="A317" s="3">
        <v>41820</v>
      </c>
      <c r="B317">
        <v>32.844073302383286</v>
      </c>
    </row>
    <row r="318" spans="1:2" ht="15">
      <c r="A318" s="3">
        <v>41821</v>
      </c>
      <c r="B318">
        <v>32.89495730040087</v>
      </c>
    </row>
    <row r="319" spans="1:2" ht="15">
      <c r="A319" s="3">
        <v>41822</v>
      </c>
      <c r="B319">
        <v>32.96050143792965</v>
      </c>
    </row>
    <row r="320" spans="1:2" ht="15">
      <c r="A320" s="3">
        <v>41823</v>
      </c>
      <c r="B320">
        <v>33.01056347287825</v>
      </c>
    </row>
    <row r="321" spans="1:2" ht="15">
      <c r="A321" s="3">
        <v>41824</v>
      </c>
      <c r="B321">
        <v>33.0426518929088</v>
      </c>
    </row>
    <row r="322" spans="1:2" ht="15">
      <c r="A322" s="3">
        <v>41825</v>
      </c>
      <c r="B322">
        <v>33.065971133520115</v>
      </c>
    </row>
    <row r="323" spans="1:2" ht="15">
      <c r="A323" s="3">
        <v>41826</v>
      </c>
      <c r="B323">
        <v>33.08949923636327</v>
      </c>
    </row>
    <row r="324" spans="1:2" ht="15">
      <c r="A324" s="3">
        <v>41827</v>
      </c>
      <c r="B324">
        <v>33.11686895454255</v>
      </c>
    </row>
    <row r="325" spans="1:2" ht="15">
      <c r="A325" s="3">
        <v>41828</v>
      </c>
      <c r="B325">
        <v>33.13909010913431</v>
      </c>
    </row>
    <row r="326" spans="1:2" ht="15">
      <c r="A326" s="3">
        <v>41829</v>
      </c>
      <c r="B326">
        <v>33.1552714534721</v>
      </c>
    </row>
    <row r="327" spans="1:2" ht="15">
      <c r="A327" s="3">
        <v>41830</v>
      </c>
      <c r="B327">
        <v>33.16765501151355</v>
      </c>
    </row>
    <row r="328" spans="1:2" ht="15">
      <c r="A328" s="3">
        <v>41831</v>
      </c>
      <c r="B328">
        <v>33.18340244835759</v>
      </c>
    </row>
    <row r="329" spans="1:2" ht="15">
      <c r="A329" s="3">
        <v>41832</v>
      </c>
      <c r="B329">
        <v>33.20123564177514</v>
      </c>
    </row>
    <row r="330" spans="1:2" ht="15">
      <c r="A330" s="3">
        <v>41833</v>
      </c>
      <c r="B330">
        <v>33.21741176034281</v>
      </c>
    </row>
    <row r="331" spans="1:2" ht="15">
      <c r="A331" s="3">
        <v>41834</v>
      </c>
      <c r="B331">
        <v>33.23706453320387</v>
      </c>
    </row>
    <row r="332" spans="1:2" ht="15">
      <c r="A332" s="3">
        <v>41835</v>
      </c>
      <c r="B332">
        <v>33.262119740936654</v>
      </c>
    </row>
    <row r="333" spans="1:2" ht="15">
      <c r="A333" s="3">
        <v>41836</v>
      </c>
      <c r="B333">
        <v>33.322806272272736</v>
      </c>
    </row>
    <row r="334" spans="1:2" ht="15">
      <c r="A334" s="3">
        <v>41837</v>
      </c>
      <c r="B334">
        <v>33.43163748664057</v>
      </c>
    </row>
    <row r="335" spans="1:2" ht="15">
      <c r="A335" s="3">
        <v>41838</v>
      </c>
      <c r="B335">
        <v>33.55302639519633</v>
      </c>
    </row>
    <row r="336" spans="1:2" ht="15">
      <c r="A336" s="3">
        <v>41839</v>
      </c>
      <c r="B336">
        <v>33.67859929131814</v>
      </c>
    </row>
    <row r="337" spans="1:2" ht="15">
      <c r="A337" s="3">
        <v>41840</v>
      </c>
      <c r="B337">
        <v>33.78119076758134</v>
      </c>
    </row>
    <row r="338" spans="1:2" ht="15">
      <c r="A338" s="3">
        <v>41841</v>
      </c>
      <c r="B338">
        <v>33.85642095432677</v>
      </c>
    </row>
    <row r="339" spans="1:2" ht="15">
      <c r="A339" s="3">
        <v>41842</v>
      </c>
      <c r="B339">
        <v>33.90605700472342</v>
      </c>
    </row>
    <row r="340" spans="1:2" ht="15">
      <c r="A340" s="3">
        <v>41843</v>
      </c>
      <c r="B340">
        <v>33.95173141564427</v>
      </c>
    </row>
    <row r="341" spans="1:2" ht="15">
      <c r="A341" s="3">
        <v>41844</v>
      </c>
      <c r="B341">
        <v>33.98987869470377</v>
      </c>
    </row>
    <row r="342" spans="1:2" ht="15">
      <c r="A342" s="3">
        <v>41845</v>
      </c>
      <c r="B342">
        <v>34.024039216876204</v>
      </c>
    </row>
    <row r="343" spans="1:2" ht="15">
      <c r="A343" s="3">
        <v>41846</v>
      </c>
      <c r="B343">
        <v>34.06138847026537</v>
      </c>
    </row>
    <row r="344" spans="1:2" ht="15">
      <c r="A344" s="3">
        <v>41847</v>
      </c>
      <c r="B344">
        <v>34.11430478714258</v>
      </c>
    </row>
    <row r="345" spans="1:2" ht="15">
      <c r="A345" s="3">
        <v>41848</v>
      </c>
      <c r="B345">
        <v>34.17296709113406</v>
      </c>
    </row>
    <row r="346" spans="1:2" ht="15">
      <c r="A346" s="3">
        <v>41849</v>
      </c>
      <c r="B346">
        <v>34.21418240297768</v>
      </c>
    </row>
    <row r="347" spans="1:2" ht="15">
      <c r="A347" s="3">
        <v>41850</v>
      </c>
      <c r="B347">
        <v>34.25367793072989</v>
      </c>
    </row>
    <row r="348" spans="1:2" ht="15">
      <c r="A348" s="3">
        <v>41851</v>
      </c>
      <c r="B348">
        <v>34.27951329537065</v>
      </c>
    </row>
    <row r="349" spans="1:2" ht="15">
      <c r="A349" s="3">
        <v>41852</v>
      </c>
      <c r="B349">
        <v>34.30246858637861</v>
      </c>
    </row>
    <row r="350" spans="1:2" ht="15">
      <c r="A350" s="3">
        <v>41853</v>
      </c>
      <c r="B350">
        <v>34.33064155599834</v>
      </c>
    </row>
    <row r="351" spans="1:2" ht="15">
      <c r="A351" s="3">
        <v>41854</v>
      </c>
      <c r="B351">
        <v>34.348648042696226</v>
      </c>
    </row>
    <row r="352" spans="1:2" ht="15">
      <c r="A352" s="3">
        <v>41855</v>
      </c>
      <c r="B352">
        <v>34.36549929704963</v>
      </c>
    </row>
    <row r="353" spans="1:2" ht="15">
      <c r="A353" s="3">
        <v>41856</v>
      </c>
      <c r="B353">
        <v>34.37377287117296</v>
      </c>
    </row>
    <row r="354" spans="1:2" ht="15">
      <c r="A354" s="3">
        <v>41857</v>
      </c>
      <c r="B354">
        <v>34.3705529539087</v>
      </c>
    </row>
    <row r="355" spans="1:2" ht="15">
      <c r="A355" s="3">
        <v>41858</v>
      </c>
      <c r="B355">
        <v>34.375381228359416</v>
      </c>
    </row>
    <row r="356" spans="1:2" ht="15">
      <c r="A356" s="3">
        <v>41859</v>
      </c>
      <c r="B356">
        <v>34.37441378659303</v>
      </c>
    </row>
    <row r="357" spans="1:2" ht="15">
      <c r="A357" s="3">
        <v>41860</v>
      </c>
      <c r="B357">
        <v>34.36757392778997</v>
      </c>
    </row>
    <row r="358" spans="1:2" ht="15">
      <c r="A358" s="3">
        <v>41861</v>
      </c>
      <c r="B358">
        <v>34.35779094896614</v>
      </c>
    </row>
    <row r="359" spans="1:2" ht="15">
      <c r="A359" s="3">
        <v>41862</v>
      </c>
      <c r="B359">
        <v>34.34827364155263</v>
      </c>
    </row>
    <row r="360" spans="1:2" ht="15">
      <c r="A360" s="3">
        <v>41863</v>
      </c>
      <c r="B360">
        <v>34.3371774772679</v>
      </c>
    </row>
    <row r="361" spans="1:2" ht="15">
      <c r="A361" s="3">
        <v>41864</v>
      </c>
      <c r="B361">
        <v>34.327098146705914</v>
      </c>
    </row>
    <row r="362" spans="1:2" ht="15">
      <c r="A362" s="3">
        <v>41865</v>
      </c>
      <c r="B362">
        <v>34.31902635473876</v>
      </c>
    </row>
    <row r="363" spans="1:2" ht="15">
      <c r="A363" s="3">
        <v>41866</v>
      </c>
      <c r="B363">
        <v>34.31237411794058</v>
      </c>
    </row>
    <row r="364" spans="1:2" ht="15">
      <c r="A364" s="3">
        <v>41867</v>
      </c>
      <c r="B364">
        <v>34.32854029068767</v>
      </c>
    </row>
    <row r="365" spans="1:2" ht="15">
      <c r="A365" s="3">
        <v>41868</v>
      </c>
      <c r="B365">
        <v>34.38118267606631</v>
      </c>
    </row>
    <row r="366" spans="1:2" ht="15">
      <c r="A366" s="3">
        <v>41869</v>
      </c>
      <c r="B366">
        <v>34.455427552282984</v>
      </c>
    </row>
    <row r="367" spans="1:2" ht="15">
      <c r="A367" s="3">
        <v>41870</v>
      </c>
      <c r="B367">
        <v>34.703938376370076</v>
      </c>
    </row>
    <row r="368" spans="1:2" ht="15">
      <c r="A368" s="3">
        <v>41871</v>
      </c>
      <c r="B368">
        <v>34.9883074236279</v>
      </c>
    </row>
    <row r="369" spans="1:2" ht="15">
      <c r="A369" s="3">
        <v>41872</v>
      </c>
      <c r="B369">
        <v>35.11870319985705</v>
      </c>
    </row>
    <row r="370" spans="1:2" ht="15">
      <c r="A370" s="3">
        <v>41873</v>
      </c>
      <c r="B370">
        <v>35.19065379441483</v>
      </c>
    </row>
    <row r="371" spans="1:2" ht="15">
      <c r="A371" s="3">
        <v>41874</v>
      </c>
      <c r="B371">
        <v>35.26009365928653</v>
      </c>
    </row>
    <row r="372" spans="1:2" ht="15">
      <c r="A372" s="3">
        <v>41875</v>
      </c>
      <c r="B372">
        <v>35.31612942378298</v>
      </c>
    </row>
    <row r="373" spans="1:2" ht="15">
      <c r="A373" s="3">
        <v>41876</v>
      </c>
      <c r="B373">
        <v>35.35200248139794</v>
      </c>
    </row>
    <row r="374" spans="1:2" ht="15">
      <c r="A374" s="3">
        <v>41877</v>
      </c>
      <c r="B374">
        <v>35.3780831200882</v>
      </c>
    </row>
    <row r="375" spans="1:2" ht="15">
      <c r="A375" s="3">
        <v>41878</v>
      </c>
      <c r="B375">
        <v>35.42731274042757</v>
      </c>
    </row>
    <row r="376" spans="1:2" ht="15">
      <c r="A376" s="3">
        <v>41879</v>
      </c>
      <c r="B376">
        <v>35.4720854531417</v>
      </c>
    </row>
    <row r="377" spans="1:2" ht="15">
      <c r="A377" s="3">
        <v>41880</v>
      </c>
      <c r="B377">
        <v>35.514649013678024</v>
      </c>
    </row>
    <row r="378" spans="1:2" ht="15">
      <c r="A378" s="3">
        <v>41881</v>
      </c>
      <c r="B378">
        <v>35.54191556504061</v>
      </c>
    </row>
    <row r="379" spans="1:2" ht="15">
      <c r="A379" s="3">
        <v>41882</v>
      </c>
      <c r="B379">
        <v>35.56357773080203</v>
      </c>
    </row>
    <row r="380" spans="1:2" ht="15">
      <c r="A380" s="3">
        <v>41883</v>
      </c>
      <c r="B380">
        <v>35.5938320740913</v>
      </c>
    </row>
    <row r="381" spans="1:2" ht="15">
      <c r="A381" s="3">
        <v>41884</v>
      </c>
      <c r="B381">
        <v>35.611015417707605</v>
      </c>
    </row>
    <row r="382" spans="1:2" ht="15">
      <c r="A382" s="3">
        <v>41885</v>
      </c>
      <c r="B382">
        <v>35.62490264895973</v>
      </c>
    </row>
    <row r="383" spans="1:2" ht="15">
      <c r="A383" s="3">
        <v>41886</v>
      </c>
      <c r="B383">
        <v>35.639286496947136</v>
      </c>
    </row>
    <row r="384" spans="1:2" ht="15">
      <c r="A384" s="3">
        <v>41887</v>
      </c>
      <c r="B384">
        <v>35.64145940588051</v>
      </c>
    </row>
    <row r="385" spans="1:2" ht="15">
      <c r="A385" s="3">
        <v>41888</v>
      </c>
      <c r="B385">
        <v>35.64541750531849</v>
      </c>
    </row>
    <row r="386" spans="1:2" ht="15">
      <c r="A386" s="3">
        <v>41889</v>
      </c>
      <c r="B386">
        <v>35.64704828274451</v>
      </c>
    </row>
    <row r="387" spans="1:2" ht="15">
      <c r="A387" s="3">
        <v>41890</v>
      </c>
      <c r="B387">
        <v>35.64843294325488</v>
      </c>
    </row>
    <row r="388" spans="1:2" ht="15">
      <c r="A388" s="3">
        <v>41891</v>
      </c>
      <c r="B388">
        <v>35.65222718951339</v>
      </c>
    </row>
    <row r="389" spans="1:2" ht="15">
      <c r="A389" s="3">
        <v>41892</v>
      </c>
      <c r="B389">
        <v>35.67263112468687</v>
      </c>
    </row>
    <row r="390" spans="1:2" ht="15">
      <c r="A390" s="3">
        <v>41893</v>
      </c>
      <c r="B390">
        <v>35.71362290842765</v>
      </c>
    </row>
    <row r="391" spans="1:2" ht="15">
      <c r="A391" s="3">
        <v>41894</v>
      </c>
      <c r="B391">
        <v>35.80186458849589</v>
      </c>
    </row>
    <row r="392" spans="1:2" ht="15">
      <c r="A392" s="3">
        <v>41895</v>
      </c>
      <c r="B392">
        <v>35.85624648103382</v>
      </c>
    </row>
    <row r="393" spans="1:2" ht="15">
      <c r="A393" s="3">
        <v>41896</v>
      </c>
      <c r="B393">
        <v>35.87309621822816</v>
      </c>
    </row>
    <row r="394" spans="1:2" ht="15">
      <c r="A394" s="3">
        <v>41897</v>
      </c>
      <c r="B394">
        <v>35.87597308896959</v>
      </c>
    </row>
    <row r="395" spans="1:2" ht="15">
      <c r="A395" s="3">
        <v>41898</v>
      </c>
      <c r="B395">
        <v>35.865675456074875</v>
      </c>
    </row>
    <row r="396" spans="1:2" ht="15">
      <c r="A396" s="3">
        <v>41899</v>
      </c>
      <c r="B396">
        <v>35.846066680826816</v>
      </c>
    </row>
    <row r="397" spans="1:2" ht="15">
      <c r="A397" s="3">
        <v>41900</v>
      </c>
      <c r="B397">
        <v>35.80132903134451</v>
      </c>
    </row>
    <row r="398" spans="1:2" ht="15">
      <c r="A398" s="3">
        <v>41901</v>
      </c>
      <c r="B398">
        <v>35.749239566159936</v>
      </c>
    </row>
    <row r="399" spans="1:2" ht="15">
      <c r="A399" s="3">
        <v>41902</v>
      </c>
      <c r="B399">
        <v>35.685976561578116</v>
      </c>
    </row>
    <row r="400" spans="1:2" ht="15">
      <c r="A400" s="3">
        <v>41903</v>
      </c>
      <c r="B400">
        <v>35.6242585306483</v>
      </c>
    </row>
    <row r="401" spans="1:2" ht="15">
      <c r="A401" s="3">
        <v>41904</v>
      </c>
      <c r="B401">
        <v>35.56340595468077</v>
      </c>
    </row>
    <row r="402" spans="1:2" ht="15">
      <c r="A402" s="3">
        <v>41905</v>
      </c>
      <c r="B402">
        <v>35.49780231080184</v>
      </c>
    </row>
    <row r="403" spans="1:2" ht="15">
      <c r="A403" s="3">
        <v>41906</v>
      </c>
      <c r="B403">
        <v>35.422203791549094</v>
      </c>
    </row>
    <row r="404" spans="1:2" ht="15">
      <c r="A404" s="3">
        <v>41907</v>
      </c>
      <c r="B404">
        <v>35.365371855687826</v>
      </c>
    </row>
    <row r="405" spans="1:2" ht="15">
      <c r="A405" s="3">
        <v>41908</v>
      </c>
      <c r="B405">
        <v>35.305210261389654</v>
      </c>
    </row>
    <row r="406" spans="1:2" ht="15">
      <c r="A406" s="3">
        <v>41909</v>
      </c>
      <c r="B406">
        <v>35.23194934711588</v>
      </c>
    </row>
    <row r="407" spans="1:2" ht="15">
      <c r="A407" s="3">
        <v>41910</v>
      </c>
      <c r="B407">
        <v>35.16124383443412</v>
      </c>
    </row>
    <row r="408" spans="1:2" ht="15">
      <c r="A408" s="3">
        <v>41911</v>
      </c>
      <c r="B408">
        <v>35.07964764823487</v>
      </c>
    </row>
    <row r="409" spans="1:2" ht="15">
      <c r="A409" s="3">
        <v>41912</v>
      </c>
      <c r="B409">
        <v>34.95932563965112</v>
      </c>
    </row>
    <row r="410" spans="1:2" ht="15">
      <c r="A410" s="3">
        <v>41913</v>
      </c>
      <c r="B410">
        <v>34.83430229225878</v>
      </c>
    </row>
    <row r="411" spans="1:2" ht="15">
      <c r="A411" s="3">
        <v>41914</v>
      </c>
      <c r="B411">
        <v>34.706284241437324</v>
      </c>
    </row>
    <row r="412" spans="1:2" ht="15">
      <c r="A412" s="3">
        <v>41915</v>
      </c>
      <c r="B412">
        <v>34.52423189607797</v>
      </c>
    </row>
    <row r="413" spans="1:2" ht="15">
      <c r="A413" s="3">
        <v>41916</v>
      </c>
      <c r="B413">
        <v>34.377544528618685</v>
      </c>
    </row>
    <row r="414" spans="1:2" ht="15">
      <c r="A414" s="3">
        <v>41917</v>
      </c>
      <c r="B414">
        <v>34.25416443307137</v>
      </c>
    </row>
    <row r="415" spans="1:2" ht="15">
      <c r="A415" s="3">
        <v>41918</v>
      </c>
      <c r="B415">
        <v>34.12227088369458</v>
      </c>
    </row>
    <row r="416" spans="1:2" ht="15">
      <c r="A416" s="3">
        <v>41919</v>
      </c>
      <c r="B416">
        <v>34.00571362105413</v>
      </c>
    </row>
    <row r="417" spans="1:2" ht="15">
      <c r="A417" s="3">
        <v>41920</v>
      </c>
      <c r="B417">
        <v>33.89183127842566</v>
      </c>
    </row>
    <row r="418" spans="1:2" ht="15">
      <c r="A418" s="3">
        <v>41921</v>
      </c>
      <c r="B418">
        <v>33.7818535975213</v>
      </c>
    </row>
    <row r="419" spans="1:2" ht="15">
      <c r="A419" s="3">
        <v>41922</v>
      </c>
      <c r="B419">
        <v>33.66863459055248</v>
      </c>
    </row>
    <row r="420" spans="1:2" ht="15">
      <c r="A420" s="3">
        <v>41923</v>
      </c>
      <c r="B420">
        <v>33.54309304905144</v>
      </c>
    </row>
    <row r="421" spans="1:2" ht="15">
      <c r="A421" s="3">
        <v>41924</v>
      </c>
      <c r="B421">
        <v>33.41828985829734</v>
      </c>
    </row>
    <row r="422" spans="1:2" ht="15">
      <c r="A422" s="3">
        <v>41925</v>
      </c>
      <c r="B422">
        <v>33.31026796400624</v>
      </c>
    </row>
    <row r="423" spans="1:2" ht="15">
      <c r="A423" s="3">
        <v>41926</v>
      </c>
      <c r="B423">
        <v>33.221988186388046</v>
      </c>
    </row>
    <row r="424" spans="1:2" ht="15">
      <c r="A424" s="3">
        <v>41927</v>
      </c>
      <c r="B424">
        <v>33.14229064047713</v>
      </c>
    </row>
    <row r="425" spans="1:2" ht="15">
      <c r="A425" s="3">
        <v>41928</v>
      </c>
      <c r="B425">
        <v>33.07189075106117</v>
      </c>
    </row>
    <row r="426" spans="1:2" ht="15">
      <c r="A426" s="3">
        <v>41929</v>
      </c>
      <c r="B426">
        <v>33.031661255465984</v>
      </c>
    </row>
    <row r="427" spans="1:2" ht="15">
      <c r="A427" s="3">
        <v>41930</v>
      </c>
      <c r="B427">
        <v>32.98643912652095</v>
      </c>
    </row>
    <row r="428" spans="1:2" ht="15">
      <c r="A428" s="3">
        <v>41931</v>
      </c>
      <c r="B428">
        <v>32.9491220706187</v>
      </c>
    </row>
    <row r="429" spans="1:2" ht="15">
      <c r="A429" s="3">
        <v>41932</v>
      </c>
      <c r="B429">
        <v>32.93025147754436</v>
      </c>
    </row>
    <row r="430" spans="1:2" ht="15">
      <c r="A430" s="3">
        <v>41933</v>
      </c>
      <c r="B430">
        <v>32.89916084246157</v>
      </c>
    </row>
    <row r="431" spans="1:2" ht="15">
      <c r="A431" s="3">
        <v>41934</v>
      </c>
      <c r="B431">
        <v>32.855245998914384</v>
      </c>
    </row>
    <row r="432" spans="1:2" ht="15">
      <c r="A432" s="3">
        <v>41935</v>
      </c>
      <c r="B432">
        <v>32.80609442798046</v>
      </c>
    </row>
    <row r="433" spans="1:2" ht="15">
      <c r="A433" s="3">
        <v>41936</v>
      </c>
      <c r="B433">
        <v>32.758874537687916</v>
      </c>
    </row>
    <row r="434" spans="1:2" ht="15">
      <c r="A434" s="3">
        <v>41937</v>
      </c>
      <c r="B434">
        <v>32.716237816369805</v>
      </c>
    </row>
    <row r="435" spans="1:2" ht="15">
      <c r="A435" s="3">
        <v>41938</v>
      </c>
      <c r="B435">
        <v>32.663621222695355</v>
      </c>
    </row>
    <row r="436" spans="1:2" ht="15">
      <c r="A436" s="3">
        <v>41939</v>
      </c>
      <c r="B436">
        <v>32.61577002565684</v>
      </c>
    </row>
    <row r="437" spans="1:2" ht="15">
      <c r="A437" s="3">
        <v>41940</v>
      </c>
      <c r="B437">
        <v>32.54433931094006</v>
      </c>
    </row>
    <row r="438" spans="1:2" ht="15">
      <c r="A438" s="3">
        <v>41941</v>
      </c>
      <c r="B438">
        <v>32.48462881860509</v>
      </c>
    </row>
    <row r="439" spans="1:2" ht="15">
      <c r="A439" s="3">
        <v>41942</v>
      </c>
      <c r="B439">
        <v>32.42393790436503</v>
      </c>
    </row>
    <row r="440" spans="1:2" ht="15">
      <c r="A440" s="3">
        <v>41943</v>
      </c>
      <c r="B440">
        <v>32.34767065510928</v>
      </c>
    </row>
    <row r="441" spans="1:2" ht="15">
      <c r="A441" s="3">
        <v>41944</v>
      </c>
      <c r="B441">
        <v>32.2818733205892</v>
      </c>
    </row>
    <row r="442" spans="1:2" ht="15">
      <c r="A442" s="3">
        <v>41945</v>
      </c>
      <c r="B442">
        <v>32.2066105992104</v>
      </c>
    </row>
    <row r="443" spans="1:2" ht="15">
      <c r="A443" s="3">
        <v>41946</v>
      </c>
      <c r="B443">
        <v>32.13071640251241</v>
      </c>
    </row>
    <row r="444" spans="1:2" ht="15">
      <c r="A444" s="3">
        <v>41947</v>
      </c>
      <c r="B444">
        <v>32.05589197153135</v>
      </c>
    </row>
    <row r="445" spans="1:2" ht="15">
      <c r="A445" s="3">
        <v>41948</v>
      </c>
      <c r="B445">
        <v>31.983167120128655</v>
      </c>
    </row>
    <row r="446" spans="1:2" ht="15">
      <c r="A446" s="3">
        <v>41949</v>
      </c>
      <c r="B446">
        <v>31.898980806252045</v>
      </c>
    </row>
    <row r="447" spans="1:2" ht="15">
      <c r="A447" s="3">
        <v>41950</v>
      </c>
      <c r="B447">
        <v>31.818023344020876</v>
      </c>
    </row>
    <row r="448" spans="1:2" ht="15">
      <c r="A448" s="3">
        <v>41951</v>
      </c>
      <c r="B448">
        <v>31.739044425789007</v>
      </c>
    </row>
    <row r="449" spans="1:2" ht="15">
      <c r="A449" s="3">
        <v>41952</v>
      </c>
      <c r="B449">
        <v>31.668013735346772</v>
      </c>
    </row>
    <row r="450" spans="1:2" ht="15">
      <c r="A450" s="3">
        <v>41953</v>
      </c>
      <c r="B450">
        <v>31.59477557845904</v>
      </c>
    </row>
    <row r="451" spans="1:2" ht="15">
      <c r="A451" s="3">
        <v>41954</v>
      </c>
      <c r="B451">
        <v>31.525250078386556</v>
      </c>
    </row>
    <row r="452" spans="1:2" ht="15">
      <c r="A452" s="3">
        <v>41955</v>
      </c>
      <c r="B452">
        <v>31.445807583772467</v>
      </c>
    </row>
    <row r="453" spans="1:2" ht="15">
      <c r="A453" s="3">
        <v>41956</v>
      </c>
      <c r="B453">
        <v>31.36486158452093</v>
      </c>
    </row>
    <row r="454" spans="1:2" ht="15">
      <c r="A454" s="3">
        <v>41957</v>
      </c>
      <c r="B454">
        <v>31.26779644445344</v>
      </c>
    </row>
    <row r="455" spans="1:2" ht="15">
      <c r="A455" s="3">
        <v>41958</v>
      </c>
      <c r="B455">
        <v>31.176117050507912</v>
      </c>
    </row>
    <row r="456" spans="1:2" ht="15">
      <c r="A456" s="3">
        <v>41959</v>
      </c>
      <c r="B456">
        <v>31.086619162730482</v>
      </c>
    </row>
    <row r="457" spans="1:2" ht="15">
      <c r="A457" s="3">
        <v>41960</v>
      </c>
      <c r="B457">
        <v>30.99625666285691</v>
      </c>
    </row>
    <row r="458" spans="1:2" ht="15">
      <c r="A458" s="3">
        <v>41961</v>
      </c>
      <c r="B458">
        <v>30.900219145198864</v>
      </c>
    </row>
    <row r="459" spans="1:2" ht="15">
      <c r="A459" s="3">
        <v>41962</v>
      </c>
      <c r="B459">
        <v>30.801186586965244</v>
      </c>
    </row>
    <row r="460" spans="1:2" ht="15">
      <c r="A460" s="3">
        <v>41963</v>
      </c>
      <c r="B460">
        <v>30.704975944600093</v>
      </c>
    </row>
    <row r="461" spans="1:2" ht="15">
      <c r="A461" s="3">
        <v>41964</v>
      </c>
      <c r="B461">
        <v>30.601268682128204</v>
      </c>
    </row>
    <row r="462" spans="1:2" ht="15">
      <c r="A462" s="3">
        <v>41965</v>
      </c>
      <c r="B462">
        <v>30.507381316017497</v>
      </c>
    </row>
    <row r="463" spans="1:2" ht="15">
      <c r="A463" s="3">
        <v>41966</v>
      </c>
      <c r="B463">
        <v>30.399632004639134</v>
      </c>
    </row>
    <row r="464" spans="1:2" ht="15">
      <c r="A464" s="3">
        <v>41967</v>
      </c>
      <c r="B464">
        <v>30.270101009079355</v>
      </c>
    </row>
    <row r="465" spans="1:2" ht="15">
      <c r="A465" s="3">
        <v>41968</v>
      </c>
      <c r="B465">
        <v>30.135619354903962</v>
      </c>
    </row>
    <row r="466" spans="1:2" ht="15">
      <c r="A466" s="3">
        <v>41969</v>
      </c>
      <c r="B466">
        <v>29.992136395971773</v>
      </c>
    </row>
    <row r="467" spans="1:2" ht="15">
      <c r="A467" s="3">
        <v>41970</v>
      </c>
      <c r="B467">
        <v>29.82975604082169</v>
      </c>
    </row>
    <row r="468" spans="1:2" ht="15">
      <c r="A468" s="3">
        <v>41971</v>
      </c>
      <c r="B468">
        <v>29.660920679552405</v>
      </c>
    </row>
    <row r="469" spans="1:2" ht="15">
      <c r="A469" s="3">
        <v>41972</v>
      </c>
      <c r="B469">
        <v>29.522166536865278</v>
      </c>
    </row>
    <row r="470" spans="1:2" ht="15">
      <c r="A470" s="3">
        <v>41973</v>
      </c>
      <c r="B470">
        <v>29.39621064236515</v>
      </c>
    </row>
    <row r="471" spans="1:2" ht="15">
      <c r="A471" s="3">
        <v>41974</v>
      </c>
      <c r="B471">
        <v>29.27141099164888</v>
      </c>
    </row>
    <row r="472" spans="1:2" ht="15">
      <c r="A472" s="3">
        <v>41975</v>
      </c>
      <c r="B472">
        <v>29.132234910167327</v>
      </c>
    </row>
    <row r="473" spans="1:2" ht="15">
      <c r="A473" s="3">
        <v>41976</v>
      </c>
      <c r="B473">
        <v>29.007049395327826</v>
      </c>
    </row>
    <row r="474" spans="1:2" ht="15">
      <c r="A474" s="3">
        <v>41977</v>
      </c>
      <c r="B474">
        <v>28.884888927098817</v>
      </c>
    </row>
    <row r="475" spans="1:2" ht="15">
      <c r="A475" s="3">
        <v>41978</v>
      </c>
      <c r="B475">
        <v>28.80993098611968</v>
      </c>
    </row>
    <row r="476" spans="1:2" ht="15">
      <c r="A476" s="3">
        <v>41979</v>
      </c>
      <c r="B476">
        <v>28.775644539744512</v>
      </c>
    </row>
    <row r="477" spans="1:2" ht="15">
      <c r="A477" s="3">
        <v>41980</v>
      </c>
      <c r="B477">
        <v>28.739791710917146</v>
      </c>
    </row>
    <row r="478" spans="1:2" ht="15">
      <c r="A478" s="3">
        <v>41981</v>
      </c>
      <c r="B478">
        <v>28.694551713209737</v>
      </c>
    </row>
    <row r="479" spans="1:2" ht="15">
      <c r="A479" s="3">
        <v>41982</v>
      </c>
      <c r="B479">
        <v>28.648931582868915</v>
      </c>
    </row>
    <row r="480" spans="1:2" ht="15">
      <c r="A480" s="3">
        <v>41983</v>
      </c>
      <c r="B480">
        <v>28.619115024257688</v>
      </c>
    </row>
    <row r="481" spans="1:2" ht="15">
      <c r="A481" s="3">
        <v>41984</v>
      </c>
      <c r="B481">
        <v>28.604537485629134</v>
      </c>
    </row>
    <row r="482" spans="1:2" ht="15">
      <c r="A482" s="3">
        <v>41985</v>
      </c>
      <c r="B482">
        <v>28.57838908050046</v>
      </c>
    </row>
    <row r="483" spans="1:2" ht="15">
      <c r="A483" s="3">
        <v>41986</v>
      </c>
      <c r="B483">
        <v>28.491380850755377</v>
      </c>
    </row>
    <row r="484" spans="1:2" ht="15">
      <c r="A484" s="3">
        <v>41987</v>
      </c>
      <c r="B484">
        <v>28.38409831865061</v>
      </c>
    </row>
    <row r="485" spans="1:2" ht="15">
      <c r="A485" s="3">
        <v>41988</v>
      </c>
      <c r="B485">
        <v>28.26775699831764</v>
      </c>
    </row>
    <row r="486" spans="1:2" ht="15">
      <c r="A486" s="3">
        <v>41989</v>
      </c>
      <c r="B486">
        <v>28.132824747898734</v>
      </c>
    </row>
    <row r="487" spans="1:2" ht="15">
      <c r="A487" s="3">
        <v>41990</v>
      </c>
      <c r="B487">
        <v>27.99374761890313</v>
      </c>
    </row>
    <row r="488" spans="1:2" ht="15">
      <c r="A488" s="3">
        <v>41991</v>
      </c>
      <c r="B488">
        <v>27.885472864767188</v>
      </c>
    </row>
    <row r="489" spans="1:2" ht="15">
      <c r="A489" s="3">
        <v>41992</v>
      </c>
      <c r="B489">
        <v>27.84874278085143</v>
      </c>
    </row>
    <row r="490" spans="1:2" ht="15">
      <c r="A490" s="3">
        <v>41993</v>
      </c>
      <c r="B490">
        <v>27.80491003246721</v>
      </c>
    </row>
    <row r="491" spans="1:2" ht="15">
      <c r="A491" s="3">
        <v>41994</v>
      </c>
      <c r="B491">
        <v>27.76633794886837</v>
      </c>
    </row>
    <row r="492" spans="1:2" ht="15">
      <c r="A492" s="3">
        <v>41995</v>
      </c>
      <c r="B492">
        <v>27.729637028121385</v>
      </c>
    </row>
    <row r="493" spans="1:2" ht="15">
      <c r="A493" s="3">
        <v>41996</v>
      </c>
      <c r="B493">
        <v>27.651884480137017</v>
      </c>
    </row>
    <row r="494" spans="1:2" ht="15">
      <c r="A494" s="3">
        <v>41997</v>
      </c>
      <c r="B494">
        <v>27.550871017878876</v>
      </c>
    </row>
    <row r="495" spans="1:2" ht="15">
      <c r="A495" s="3">
        <v>41998</v>
      </c>
      <c r="B495">
        <v>27.444710677765528</v>
      </c>
    </row>
    <row r="496" spans="1:2" ht="15">
      <c r="A496" s="3">
        <v>41999</v>
      </c>
      <c r="B496">
        <v>27.381107155259315</v>
      </c>
    </row>
    <row r="497" spans="1:2" ht="15">
      <c r="A497" s="3">
        <v>42000</v>
      </c>
      <c r="B497">
        <v>27.28058120678204</v>
      </c>
    </row>
    <row r="498" spans="1:2" ht="15">
      <c r="A498" s="3">
        <v>42001</v>
      </c>
      <c r="B498">
        <v>27.20973560974623</v>
      </c>
    </row>
    <row r="499" spans="1:2" ht="15">
      <c r="A499" s="3">
        <v>42002</v>
      </c>
      <c r="B499">
        <v>27.165081066866257</v>
      </c>
    </row>
    <row r="500" spans="1:2" ht="15">
      <c r="A500" s="3">
        <v>42003</v>
      </c>
      <c r="B500">
        <v>27.140536130300365</v>
      </c>
    </row>
    <row r="501" spans="1:2" ht="15">
      <c r="A501" s="3">
        <v>42004</v>
      </c>
      <c r="B501">
        <v>27.112682438378055</v>
      </c>
    </row>
    <row r="502" spans="1:2" ht="15">
      <c r="A502" s="3">
        <v>42005</v>
      </c>
      <c r="B502">
        <v>27.092251362914563</v>
      </c>
    </row>
    <row r="503" spans="1:2" ht="15">
      <c r="A503" s="3">
        <v>42006</v>
      </c>
      <c r="B503">
        <v>27.146758168215854</v>
      </c>
    </row>
    <row r="504" spans="1:2" ht="15">
      <c r="A504" s="3">
        <v>42007</v>
      </c>
      <c r="B504">
        <v>27.296556048913214</v>
      </c>
    </row>
    <row r="505" spans="1:2" ht="15">
      <c r="A505" s="3">
        <v>42008</v>
      </c>
      <c r="B505">
        <v>27.242645992845752</v>
      </c>
    </row>
    <row r="506" spans="1:2" ht="15">
      <c r="A506" s="3">
        <v>42009</v>
      </c>
      <c r="B506">
        <v>27.181406541315614</v>
      </c>
    </row>
    <row r="507" spans="1:2" ht="15">
      <c r="A507" s="3">
        <v>42010</v>
      </c>
      <c r="B507">
        <v>27.089473950378785</v>
      </c>
    </row>
    <row r="508" spans="1:2" ht="15">
      <c r="A508" s="3">
        <v>42011</v>
      </c>
      <c r="B508">
        <v>27.012428398520598</v>
      </c>
    </row>
    <row r="509" spans="1:2" ht="15">
      <c r="A509" s="3">
        <v>42012</v>
      </c>
      <c r="B509">
        <v>26.916146112532747</v>
      </c>
    </row>
    <row r="510" spans="1:2" ht="15">
      <c r="A510" s="3">
        <v>42013</v>
      </c>
      <c r="B510">
        <v>26.80652142397179</v>
      </c>
    </row>
    <row r="511" spans="1:2" ht="15">
      <c r="A511" s="3">
        <v>42014</v>
      </c>
      <c r="B511">
        <v>26.688264100307816</v>
      </c>
    </row>
    <row r="512" spans="1:2" ht="15">
      <c r="A512" s="3">
        <v>42015</v>
      </c>
      <c r="B512">
        <v>26.5920108089155</v>
      </c>
    </row>
    <row r="513" spans="1:2" ht="15">
      <c r="A513" s="3">
        <v>42016</v>
      </c>
      <c r="B513">
        <v>26.506440340248208</v>
      </c>
    </row>
    <row r="514" spans="1:2" ht="15">
      <c r="A514" s="3">
        <v>42017</v>
      </c>
      <c r="B514">
        <v>26.416866763090553</v>
      </c>
    </row>
    <row r="515" spans="1:2" ht="15">
      <c r="A515" s="3">
        <v>42018</v>
      </c>
      <c r="B515">
        <v>26.35435407795501</v>
      </c>
    </row>
    <row r="516" spans="1:2" ht="15">
      <c r="A516" s="3">
        <v>42019</v>
      </c>
      <c r="B516">
        <v>26.285144484115346</v>
      </c>
    </row>
    <row r="517" spans="1:2" ht="15">
      <c r="A517" s="3">
        <v>42020</v>
      </c>
      <c r="B517">
        <v>26.211323400998626</v>
      </c>
    </row>
    <row r="518" spans="1:2" ht="15">
      <c r="A518" s="3">
        <v>42021</v>
      </c>
      <c r="B518">
        <v>26.132558907915186</v>
      </c>
    </row>
    <row r="519" spans="1:2" ht="15">
      <c r="A519" s="3">
        <v>42022</v>
      </c>
      <c r="B519">
        <v>26.060087253503795</v>
      </c>
    </row>
    <row r="520" spans="1:2" ht="15">
      <c r="A520" s="3">
        <v>42023</v>
      </c>
      <c r="B520">
        <v>25.993677155293035</v>
      </c>
    </row>
    <row r="521" spans="1:2" ht="15">
      <c r="A521" s="3">
        <v>42024</v>
      </c>
      <c r="B521">
        <v>25.918356781869612</v>
      </c>
    </row>
    <row r="522" spans="1:2" ht="15">
      <c r="A522" s="3">
        <v>42025</v>
      </c>
      <c r="B522">
        <v>25.875725117748406</v>
      </c>
    </row>
    <row r="523" spans="1:2" ht="15">
      <c r="A523" s="3">
        <v>42026</v>
      </c>
      <c r="B523">
        <v>25.82973547488764</v>
      </c>
    </row>
    <row r="524" spans="1:2" ht="15">
      <c r="A524" s="3">
        <v>42027</v>
      </c>
      <c r="B524">
        <v>25.766017491158333</v>
      </c>
    </row>
    <row r="525" spans="1:2" ht="15">
      <c r="A525" s="3">
        <v>42028</v>
      </c>
      <c r="B525">
        <v>25.702821410148783</v>
      </c>
    </row>
    <row r="526" spans="1:2" ht="15">
      <c r="A526" s="3">
        <v>42029</v>
      </c>
      <c r="B526">
        <v>25.613333805338378</v>
      </c>
    </row>
    <row r="527" spans="1:2" ht="15">
      <c r="A527" s="3">
        <v>42030</v>
      </c>
      <c r="B527">
        <v>25.545749426008154</v>
      </c>
    </row>
    <row r="528" spans="1:2" ht="15">
      <c r="A528" s="3">
        <v>42031</v>
      </c>
      <c r="B528">
        <v>25.578515678996112</v>
      </c>
    </row>
    <row r="529" spans="1:2" ht="15">
      <c r="A529" s="3">
        <v>42032</v>
      </c>
      <c r="B529">
        <v>25.839788508025773</v>
      </c>
    </row>
    <row r="530" spans="1:2" ht="15">
      <c r="A530" s="3">
        <v>42033</v>
      </c>
      <c r="B530">
        <v>26.086880956956506</v>
      </c>
    </row>
    <row r="531" spans="1:2" ht="15">
      <c r="A531" s="3">
        <v>42034</v>
      </c>
      <c r="B531">
        <v>26.143946198167946</v>
      </c>
    </row>
    <row r="532" spans="1:2" ht="15">
      <c r="A532" s="3">
        <v>42035</v>
      </c>
      <c r="B532">
        <v>26.16266355817631</v>
      </c>
    </row>
    <row r="533" spans="1:2" ht="15">
      <c r="A533" s="3">
        <v>42036</v>
      </c>
      <c r="B533">
        <v>26.167793241562066</v>
      </c>
    </row>
    <row r="534" spans="1:2" ht="15">
      <c r="A534" s="3">
        <v>42037</v>
      </c>
      <c r="B534">
        <v>26.114931205264877</v>
      </c>
    </row>
    <row r="535" spans="1:2" ht="15">
      <c r="A535" s="3">
        <v>42038</v>
      </c>
      <c r="B535">
        <v>26.036339499742084</v>
      </c>
    </row>
    <row r="536" spans="1:2" ht="15">
      <c r="A536" s="3">
        <v>42039</v>
      </c>
      <c r="B536">
        <v>25.946867909388512</v>
      </c>
    </row>
    <row r="537" spans="1:2" ht="15">
      <c r="A537" s="3">
        <v>42040</v>
      </c>
      <c r="B537">
        <v>25.868092964764823</v>
      </c>
    </row>
    <row r="538" spans="1:2" ht="15">
      <c r="A538" s="3">
        <v>42041</v>
      </c>
      <c r="B538">
        <v>25.77035302605805</v>
      </c>
    </row>
    <row r="539" spans="1:2" ht="15">
      <c r="A539" s="3">
        <v>42042</v>
      </c>
      <c r="B539">
        <v>25.68150481950864</v>
      </c>
    </row>
    <row r="540" spans="1:2" ht="15">
      <c r="A540" s="3">
        <v>42043</v>
      </c>
      <c r="B540">
        <v>25.589283968348692</v>
      </c>
    </row>
    <row r="541" spans="1:2" ht="15">
      <c r="A541" s="3">
        <v>42044</v>
      </c>
      <c r="B541">
        <v>25.496312629169243</v>
      </c>
    </row>
    <row r="542" spans="1:2" ht="15">
      <c r="A542" s="3">
        <v>42045</v>
      </c>
      <c r="B542">
        <v>25.417526221565915</v>
      </c>
    </row>
    <row r="543" spans="1:2" ht="15">
      <c r="A543" s="3">
        <v>42046</v>
      </c>
      <c r="B543">
        <v>25.336780655884724</v>
      </c>
    </row>
    <row r="544" spans="1:2" ht="15">
      <c r="A544" s="3">
        <v>42047</v>
      </c>
      <c r="B544">
        <v>25.254613849302274</v>
      </c>
    </row>
    <row r="545" spans="1:2" ht="15">
      <c r="A545" s="3">
        <v>42048</v>
      </c>
      <c r="B545">
        <v>25.150426490271638</v>
      </c>
    </row>
    <row r="546" spans="1:2" ht="15">
      <c r="A546" s="3">
        <v>42049</v>
      </c>
      <c r="B546">
        <v>25.055611128530344</v>
      </c>
    </row>
    <row r="547" spans="1:2" ht="15">
      <c r="A547" s="3">
        <v>42050</v>
      </c>
      <c r="B547">
        <v>24.969525668645723</v>
      </c>
    </row>
    <row r="548" spans="1:2" ht="15">
      <c r="A548" s="3">
        <v>42051</v>
      </c>
      <c r="B548">
        <v>24.903766600248815</v>
      </c>
    </row>
    <row r="549" spans="1:2" ht="15">
      <c r="A549" s="3">
        <v>42052</v>
      </c>
      <c r="B549">
        <v>24.834250034557513</v>
      </c>
    </row>
    <row r="550" spans="1:2" ht="15">
      <c r="A550" s="3">
        <v>42053</v>
      </c>
      <c r="B550">
        <v>24.755754078629298</v>
      </c>
    </row>
    <row r="551" spans="1:2" ht="15">
      <c r="A551" s="3">
        <v>42054</v>
      </c>
      <c r="B551">
        <v>24.673051040602548</v>
      </c>
    </row>
    <row r="552" spans="1:2" ht="15">
      <c r="A552" s="3">
        <v>42055</v>
      </c>
      <c r="B552">
        <v>24.586693672098097</v>
      </c>
    </row>
    <row r="553" spans="1:2" ht="15">
      <c r="A553" s="3">
        <v>42056</v>
      </c>
      <c r="B553">
        <v>24.52072877578749</v>
      </c>
    </row>
    <row r="554" spans="1:2" ht="15">
      <c r="A554" s="3">
        <v>42057</v>
      </c>
      <c r="B554">
        <v>24.453413945051864</v>
      </c>
    </row>
    <row r="555" spans="1:2" ht="15">
      <c r="A555" s="3">
        <v>42058</v>
      </c>
      <c r="B555">
        <v>24.388634455693897</v>
      </c>
    </row>
    <row r="556" spans="1:2" ht="15">
      <c r="A556" s="3">
        <v>42059</v>
      </c>
      <c r="B556">
        <v>24.322740865859533</v>
      </c>
    </row>
    <row r="557" spans="1:2" ht="15">
      <c r="A557" s="3">
        <v>42060</v>
      </c>
      <c r="B557">
        <v>24.25848327922133</v>
      </c>
    </row>
    <row r="558" spans="1:2" ht="15">
      <c r="A558" s="3">
        <v>42061</v>
      </c>
      <c r="B558">
        <v>24.199866658575157</v>
      </c>
    </row>
    <row r="559" spans="1:2" ht="15">
      <c r="A559" s="3">
        <v>42062</v>
      </c>
      <c r="B559">
        <v>24.16615605835331</v>
      </c>
    </row>
    <row r="560" spans="1:2" ht="15">
      <c r="A560" s="3">
        <v>42063</v>
      </c>
      <c r="B560">
        <v>24.122911630541424</v>
      </c>
    </row>
    <row r="561" spans="1:2" ht="15">
      <c r="A561" s="3">
        <v>42064</v>
      </c>
      <c r="B561">
        <v>24.078122397650763</v>
      </c>
    </row>
    <row r="562" spans="1:2" ht="15">
      <c r="A562" s="3">
        <v>42065</v>
      </c>
      <c r="B562">
        <v>24.04211296429282</v>
      </c>
    </row>
    <row r="563" spans="1:2" ht="15">
      <c r="A563" s="3">
        <v>42066</v>
      </c>
      <c r="B563">
        <v>23.99815614601139</v>
      </c>
    </row>
    <row r="564" spans="1:2" ht="15">
      <c r="A564" s="3">
        <v>42067</v>
      </c>
      <c r="B564">
        <v>23.948617362368392</v>
      </c>
    </row>
    <row r="565" spans="1:2" ht="15">
      <c r="A565" s="3">
        <v>42068</v>
      </c>
      <c r="B565">
        <v>23.89648170811882</v>
      </c>
    </row>
    <row r="566" spans="1:2" ht="15">
      <c r="A566" s="3">
        <v>42069</v>
      </c>
      <c r="B566">
        <v>23.835629300724527</v>
      </c>
    </row>
    <row r="567" spans="1:2" ht="15">
      <c r="A567" s="3">
        <v>42070</v>
      </c>
      <c r="B567">
        <v>23.782464675479677</v>
      </c>
    </row>
    <row r="568" spans="1:2" ht="15">
      <c r="A568" s="3">
        <v>42071</v>
      </c>
      <c r="B568">
        <v>23.738049675159385</v>
      </c>
    </row>
    <row r="569" spans="1:2" ht="15">
      <c r="A569" s="3">
        <v>42072</v>
      </c>
      <c r="B569">
        <v>23.689924546622297</v>
      </c>
    </row>
    <row r="570" spans="1:2" ht="15">
      <c r="A570" s="3">
        <v>42073</v>
      </c>
      <c r="B570">
        <v>23.647994990003614</v>
      </c>
    </row>
    <row r="571" spans="1:2" ht="15">
      <c r="A571" s="3">
        <v>42074</v>
      </c>
      <c r="B571">
        <v>23.610993334614495</v>
      </c>
    </row>
    <row r="572" spans="1:2" ht="15">
      <c r="A572" s="3">
        <v>42075</v>
      </c>
      <c r="B572">
        <v>23.575407020063587</v>
      </c>
    </row>
    <row r="573" spans="1:2" ht="15">
      <c r="A573" s="3">
        <v>42076</v>
      </c>
      <c r="B573">
        <v>23.534471539781592</v>
      </c>
    </row>
    <row r="574" spans="1:2" ht="15">
      <c r="A574" s="3">
        <v>42077</v>
      </c>
      <c r="B574">
        <v>23.48402852933343</v>
      </c>
    </row>
    <row r="575" spans="1:2" ht="15">
      <c r="A575" s="3">
        <v>42078</v>
      </c>
      <c r="B575">
        <v>23.44406403085565</v>
      </c>
    </row>
    <row r="576" spans="1:2" ht="15">
      <c r="A576" s="3">
        <v>42079</v>
      </c>
      <c r="B576">
        <v>23.393699069812918</v>
      </c>
    </row>
    <row r="577" spans="1:2" ht="15">
      <c r="A577" s="3">
        <v>42080</v>
      </c>
      <c r="B577">
        <v>23.32828877942867</v>
      </c>
    </row>
    <row r="578" spans="1:2" ht="15">
      <c r="A578" s="3">
        <v>42081</v>
      </c>
      <c r="B578">
        <v>23.29304298280216</v>
      </c>
    </row>
    <row r="579" spans="1:2" ht="15">
      <c r="A579" s="3">
        <v>42082</v>
      </c>
      <c r="B579">
        <v>23.243545668173713</v>
      </c>
    </row>
    <row r="580" spans="1:2" ht="15">
      <c r="A580" s="3">
        <v>42083</v>
      </c>
      <c r="B580">
        <v>23.186448229475367</v>
      </c>
    </row>
    <row r="581" spans="1:2" ht="15">
      <c r="A581" s="3">
        <v>42084</v>
      </c>
      <c r="B581">
        <v>23.13107192345426</v>
      </c>
    </row>
    <row r="582" spans="1:2" ht="15">
      <c r="A582" s="3">
        <v>42085</v>
      </c>
      <c r="B582">
        <v>23.103172885333116</v>
      </c>
    </row>
    <row r="583" spans="1:2" ht="15">
      <c r="A583" s="3">
        <v>42086</v>
      </c>
      <c r="B583">
        <v>23.069512182787324</v>
      </c>
    </row>
    <row r="584" spans="1:2" ht="15">
      <c r="A584" s="3">
        <v>42087</v>
      </c>
      <c r="B584">
        <v>23.042206185288958</v>
      </c>
    </row>
    <row r="585" spans="1:2" ht="15">
      <c r="A585" s="3">
        <v>42088</v>
      </c>
      <c r="B585">
        <v>23.02030919701828</v>
      </c>
    </row>
    <row r="586" spans="1:2" ht="15">
      <c r="A586" s="3">
        <v>42089</v>
      </c>
      <c r="B586">
        <v>22.99487031661424</v>
      </c>
    </row>
    <row r="587" spans="1:2" ht="15">
      <c r="A587" s="3">
        <v>42090</v>
      </c>
      <c r="B587">
        <v>22.971925477146527</v>
      </c>
    </row>
    <row r="588" spans="1:2" ht="15">
      <c r="A588" s="3">
        <v>42091</v>
      </c>
      <c r="B588">
        <v>22.948365008243233</v>
      </c>
    </row>
    <row r="589" spans="1:2" ht="15">
      <c r="A589" s="3">
        <v>42092</v>
      </c>
      <c r="B589">
        <v>22.915267846004987</v>
      </c>
    </row>
    <row r="590" spans="1:2" ht="15">
      <c r="A590" s="3">
        <v>42093</v>
      </c>
      <c r="B590">
        <v>22.88792998816616</v>
      </c>
    </row>
    <row r="591" spans="1:2" ht="15">
      <c r="A591" s="3">
        <v>42094</v>
      </c>
      <c r="B591">
        <v>22.879504360989458</v>
      </c>
    </row>
    <row r="592" spans="1:2" ht="15">
      <c r="A592" s="3">
        <v>42095</v>
      </c>
      <c r="B592">
        <v>22.86400354678076</v>
      </c>
    </row>
    <row r="593" spans="1:2" ht="15">
      <c r="A593" s="3">
        <v>42096</v>
      </c>
      <c r="B593">
        <v>22.834338366929977</v>
      </c>
    </row>
    <row r="594" spans="1:2" ht="15">
      <c r="A594" s="3">
        <v>42097</v>
      </c>
      <c r="B594">
        <v>22.822352304564625</v>
      </c>
    </row>
    <row r="595" spans="1:2" ht="15">
      <c r="A595" s="3">
        <v>42098</v>
      </c>
      <c r="B595">
        <v>22.891239417815495</v>
      </c>
    </row>
    <row r="596" spans="1:2" ht="15">
      <c r="A596" s="3">
        <v>42099</v>
      </c>
      <c r="B596">
        <v>23.088309446506656</v>
      </c>
    </row>
    <row r="597" spans="1:2" ht="15">
      <c r="A597" s="3">
        <v>42100</v>
      </c>
      <c r="B597">
        <v>23.312021968463323</v>
      </c>
    </row>
    <row r="598" spans="1:2" ht="15">
      <c r="A598" s="3">
        <v>42101</v>
      </c>
      <c r="B598">
        <v>23.424435363966467</v>
      </c>
    </row>
    <row r="599" spans="1:2" ht="15">
      <c r="A599" s="3">
        <v>42102</v>
      </c>
      <c r="B599">
        <v>23.475009692960718</v>
      </c>
    </row>
    <row r="600" spans="1:2" ht="15">
      <c r="A600" s="3">
        <v>42103</v>
      </c>
      <c r="B600">
        <v>23.48657482797102</v>
      </c>
    </row>
    <row r="601" spans="1:2" ht="15">
      <c r="A601" s="3">
        <v>42104</v>
      </c>
      <c r="B601">
        <v>23.484607915524585</v>
      </c>
    </row>
    <row r="602" spans="1:2" ht="15">
      <c r="A602" s="3">
        <v>42105</v>
      </c>
      <c r="B602">
        <v>23.48442602500952</v>
      </c>
    </row>
    <row r="603" spans="1:2" ht="15">
      <c r="A603" s="3">
        <v>42106</v>
      </c>
      <c r="B603">
        <v>23.47867818358973</v>
      </c>
    </row>
    <row r="604" spans="1:2" ht="15">
      <c r="A604" s="3">
        <v>42107</v>
      </c>
      <c r="B604">
        <v>23.473887163822837</v>
      </c>
    </row>
    <row r="605" spans="1:2" ht="15">
      <c r="A605" s="3">
        <v>42108</v>
      </c>
      <c r="B605">
        <v>23.461750059843496</v>
      </c>
    </row>
    <row r="606" spans="1:2" ht="15">
      <c r="A606" s="3">
        <v>42109</v>
      </c>
      <c r="B606">
        <v>23.450806454331826</v>
      </c>
    </row>
    <row r="607" spans="1:2" ht="15">
      <c r="A607" s="3">
        <v>42110</v>
      </c>
      <c r="B607">
        <v>23.442496468390832</v>
      </c>
    </row>
    <row r="608" spans="1:2" ht="15">
      <c r="A608" s="3">
        <v>42111</v>
      </c>
      <c r="B608">
        <v>23.43588620632689</v>
      </c>
    </row>
    <row r="609" spans="1:2" ht="15">
      <c r="A609" s="3">
        <v>42112</v>
      </c>
      <c r="B609">
        <v>23.43189708941462</v>
      </c>
    </row>
    <row r="610" spans="1:2" ht="15">
      <c r="A610" s="3">
        <v>42113</v>
      </c>
      <c r="B610">
        <v>23.443748293196048</v>
      </c>
    </row>
    <row r="611" spans="1:2" ht="15">
      <c r="A611" s="3">
        <v>42114</v>
      </c>
      <c r="B611">
        <v>23.45155087371505</v>
      </c>
    </row>
    <row r="612" spans="1:2" ht="15">
      <c r="A612" s="3">
        <v>42115</v>
      </c>
      <c r="B612">
        <v>23.451623360203907</v>
      </c>
    </row>
    <row r="613" spans="1:2" ht="15">
      <c r="A613" s="3">
        <v>42116</v>
      </c>
      <c r="B613">
        <v>23.45990704872103</v>
      </c>
    </row>
    <row r="614" spans="1:2" ht="15">
      <c r="A614" s="3">
        <v>42117</v>
      </c>
      <c r="B614">
        <v>23.48155825722252</v>
      </c>
    </row>
    <row r="615" spans="1:2" ht="15">
      <c r="A615" s="3">
        <v>42118</v>
      </c>
      <c r="B615">
        <v>23.520163381174417</v>
      </c>
    </row>
    <row r="616" spans="1:2" ht="15">
      <c r="A616" s="3">
        <v>42119</v>
      </c>
      <c r="B616">
        <v>23.54900727224914</v>
      </c>
    </row>
    <row r="617" spans="1:2" ht="15">
      <c r="A617" s="3">
        <v>42120</v>
      </c>
      <c r="B617">
        <v>23.57445222128945</v>
      </c>
    </row>
    <row r="618" spans="1:2" ht="15">
      <c r="A618" s="3">
        <v>42121</v>
      </c>
      <c r="B618">
        <v>23.605172838132614</v>
      </c>
    </row>
    <row r="619" spans="1:2" ht="15">
      <c r="A619" s="3">
        <v>42122</v>
      </c>
      <c r="B619">
        <v>23.630362735876087</v>
      </c>
    </row>
    <row r="620" spans="1:2" ht="15">
      <c r="A620" s="3">
        <v>42123</v>
      </c>
      <c r="B620">
        <v>23.651138543594723</v>
      </c>
    </row>
    <row r="621" spans="1:2" ht="15">
      <c r="A621" s="3">
        <v>42124</v>
      </c>
      <c r="B621">
        <v>23.67237877056172</v>
      </c>
    </row>
    <row r="622" spans="1:2" ht="15">
      <c r="A622" s="3">
        <v>42125</v>
      </c>
      <c r="B622">
        <v>23.70133122279649</v>
      </c>
    </row>
    <row r="623" spans="1:2" ht="15">
      <c r="A623" s="3">
        <v>42126</v>
      </c>
      <c r="B623">
        <v>23.76796737770855</v>
      </c>
    </row>
    <row r="624" spans="1:2" ht="15">
      <c r="A624" s="3">
        <v>42127</v>
      </c>
      <c r="B624">
        <v>23.850065743559654</v>
      </c>
    </row>
    <row r="625" spans="1:2" ht="15">
      <c r="A625" s="3">
        <v>42128</v>
      </c>
      <c r="B625">
        <v>23.933181954572888</v>
      </c>
    </row>
    <row r="626" spans="1:2" ht="15">
      <c r="A626" s="3">
        <v>42129</v>
      </c>
      <c r="B626">
        <v>23.96277060217729</v>
      </c>
    </row>
    <row r="627" spans="1:2" ht="15">
      <c r="A627" s="3">
        <v>42130</v>
      </c>
      <c r="B627">
        <v>23.972855832802328</v>
      </c>
    </row>
    <row r="628" spans="1:2" ht="15">
      <c r="A628" s="3">
        <v>42131</v>
      </c>
      <c r="B628">
        <v>23.964551409777926</v>
      </c>
    </row>
    <row r="629" spans="1:2" ht="15">
      <c r="A629" s="3">
        <v>42132</v>
      </c>
      <c r="B629">
        <v>23.940033444928808</v>
      </c>
    </row>
    <row r="630" spans="1:2" ht="15">
      <c r="A630" s="3">
        <v>42133</v>
      </c>
      <c r="B630">
        <v>23.9104368743826</v>
      </c>
    </row>
    <row r="631" spans="1:2" ht="15">
      <c r="A631" s="3">
        <v>42134</v>
      </c>
      <c r="B631">
        <v>23.886615454119426</v>
      </c>
    </row>
    <row r="632" spans="1:2" ht="15">
      <c r="A632" s="3">
        <v>42135</v>
      </c>
      <c r="B632">
        <v>23.881828311536818</v>
      </c>
    </row>
    <row r="633" spans="1:2" ht="15">
      <c r="A633" s="3">
        <v>42136</v>
      </c>
      <c r="B633">
        <v>23.92770265030832</v>
      </c>
    </row>
    <row r="634" spans="1:2" ht="15">
      <c r="A634" s="3">
        <v>42137</v>
      </c>
      <c r="B634">
        <v>23.984095621478925</v>
      </c>
    </row>
    <row r="635" spans="1:2" ht="15">
      <c r="A635" s="3">
        <v>42138</v>
      </c>
      <c r="B635">
        <v>24.033371936602975</v>
      </c>
    </row>
    <row r="636" spans="1:2" ht="15">
      <c r="A636" s="3">
        <v>42139</v>
      </c>
      <c r="B636">
        <v>24.04336327193896</v>
      </c>
    </row>
    <row r="637" spans="1:2" ht="15">
      <c r="A637" s="3">
        <v>42140</v>
      </c>
      <c r="B637">
        <v>24.03014932216704</v>
      </c>
    </row>
    <row r="638" spans="1:2" ht="15">
      <c r="A638" s="3">
        <v>42141</v>
      </c>
      <c r="B638">
        <v>24.026471728583616</v>
      </c>
    </row>
    <row r="639" spans="1:2" ht="15">
      <c r="A639" s="3">
        <v>42142</v>
      </c>
      <c r="B639">
        <v>24.020053302855292</v>
      </c>
    </row>
    <row r="640" spans="1:2" ht="15">
      <c r="A640" s="3">
        <v>42143</v>
      </c>
      <c r="B640">
        <v>24.00577076737906</v>
      </c>
    </row>
    <row r="641" spans="1:2" ht="15">
      <c r="A641" s="3">
        <v>42144</v>
      </c>
      <c r="B641">
        <v>24.019634398379</v>
      </c>
    </row>
    <row r="642" spans="1:2" ht="15">
      <c r="A642" s="3">
        <v>42145</v>
      </c>
      <c r="B642">
        <v>24.01995822755363</v>
      </c>
    </row>
    <row r="643" spans="1:2" ht="15">
      <c r="A643" s="3">
        <v>42146</v>
      </c>
      <c r="B643">
        <v>24.006458883303495</v>
      </c>
    </row>
    <row r="644" spans="1:2" ht="15">
      <c r="A644" s="3">
        <v>42147</v>
      </c>
      <c r="B644">
        <v>23.994048690691724</v>
      </c>
    </row>
    <row r="645" spans="1:2" ht="15">
      <c r="A645" s="3">
        <v>42148</v>
      </c>
      <c r="B645">
        <v>23.99831612200656</v>
      </c>
    </row>
    <row r="646" spans="1:2" ht="15">
      <c r="A646" s="3">
        <v>42149</v>
      </c>
      <c r="B646">
        <v>23.99781309948855</v>
      </c>
    </row>
    <row r="647" spans="1:2" ht="15">
      <c r="A647" s="3">
        <v>42150</v>
      </c>
      <c r="B647">
        <v>23.9908402364071</v>
      </c>
    </row>
    <row r="648" spans="1:2" ht="15">
      <c r="A648" s="3">
        <v>42151</v>
      </c>
      <c r="B648">
        <v>23.984125458940618</v>
      </c>
    </row>
    <row r="649" spans="1:2" ht="15">
      <c r="A649" s="3">
        <v>42152</v>
      </c>
      <c r="B649">
        <v>23.98506896330835</v>
      </c>
    </row>
    <row r="650" spans="1:2" ht="15">
      <c r="A650" s="3">
        <v>42153</v>
      </c>
      <c r="B650">
        <v>23.992317106474225</v>
      </c>
    </row>
    <row r="651" spans="1:2" ht="15">
      <c r="A651" s="3">
        <v>42154</v>
      </c>
      <c r="B651">
        <v>23.994510581341647</v>
      </c>
    </row>
    <row r="652" spans="1:2" ht="15">
      <c r="A652" s="3">
        <v>42155</v>
      </c>
      <c r="B652">
        <v>24.006342736348095</v>
      </c>
    </row>
    <row r="653" spans="1:2" ht="15">
      <c r="A653" s="3">
        <v>42156</v>
      </c>
      <c r="B653">
        <v>24.013610265435407</v>
      </c>
    </row>
    <row r="654" spans="1:2" ht="15">
      <c r="A654" s="3">
        <v>42157</v>
      </c>
      <c r="B654">
        <v>24.011602895413798</v>
      </c>
    </row>
    <row r="655" spans="1:2" ht="15">
      <c r="A655" s="3">
        <v>42158</v>
      </c>
      <c r="B655">
        <v>24.004422687259574</v>
      </c>
    </row>
    <row r="656" spans="1:2" ht="15">
      <c r="A656" s="3">
        <v>42159</v>
      </c>
      <c r="B656">
        <v>23.9962441884379</v>
      </c>
    </row>
    <row r="657" spans="1:2" ht="15">
      <c r="A657" s="3">
        <v>42160</v>
      </c>
      <c r="B657">
        <v>23.985132852562483</v>
      </c>
    </row>
    <row r="658" spans="1:2" ht="15">
      <c r="A658" s="3">
        <v>42161</v>
      </c>
      <c r="B658">
        <v>23.97352843998962</v>
      </c>
    </row>
    <row r="659" spans="1:2" ht="15">
      <c r="A659" s="3">
        <v>42162</v>
      </c>
      <c r="B659">
        <v>23.971650534208564</v>
      </c>
    </row>
    <row r="660" spans="1:2" ht="15">
      <c r="A660" s="3">
        <v>42163</v>
      </c>
      <c r="B660">
        <v>23.966908569251565</v>
      </c>
    </row>
    <row r="661" spans="1:2" ht="15">
      <c r="A661" s="3">
        <v>42164</v>
      </c>
      <c r="B661">
        <v>23.967882248227454</v>
      </c>
    </row>
    <row r="662" spans="1:2" ht="15">
      <c r="A662" s="3">
        <v>42165</v>
      </c>
      <c r="B662">
        <v>23.9750970138938</v>
      </c>
    </row>
    <row r="663" spans="1:2" ht="15">
      <c r="A663" s="3">
        <v>42166</v>
      </c>
      <c r="B663">
        <v>23.970702141217167</v>
      </c>
    </row>
    <row r="664" spans="1:2" ht="15">
      <c r="A664" s="3">
        <v>42167</v>
      </c>
      <c r="B664">
        <v>23.960663436803582</v>
      </c>
    </row>
    <row r="665" spans="1:2" ht="15">
      <c r="A665" s="3">
        <v>42168</v>
      </c>
      <c r="B665">
        <v>23.95318013398201</v>
      </c>
    </row>
    <row r="666" spans="1:2" ht="15">
      <c r="A666" s="3">
        <v>42169</v>
      </c>
      <c r="B666">
        <v>23.95068204728816</v>
      </c>
    </row>
    <row r="667" spans="1:2" ht="15">
      <c r="A667" s="3">
        <v>42170</v>
      </c>
      <c r="B667">
        <v>23.954433138799825</v>
      </c>
    </row>
    <row r="668" spans="1:2" ht="15">
      <c r="A668" s="3">
        <v>42171</v>
      </c>
      <c r="B668">
        <v>23.961212311240125</v>
      </c>
    </row>
    <row r="669" spans="1:2" ht="15">
      <c r="A669" s="3">
        <v>42172</v>
      </c>
      <c r="B669">
        <v>24.025975954714486</v>
      </c>
    </row>
    <row r="670" spans="1:2" ht="15">
      <c r="A670" s="3">
        <v>42173</v>
      </c>
      <c r="B670">
        <v>24.092167244872844</v>
      </c>
    </row>
    <row r="671" spans="1:2" ht="15">
      <c r="A671" s="3">
        <v>42174</v>
      </c>
      <c r="B671">
        <v>24.131240159537704</v>
      </c>
    </row>
    <row r="672" spans="1:2" ht="15">
      <c r="A672" s="3">
        <v>42175</v>
      </c>
      <c r="B672">
        <v>24.172145128065083</v>
      </c>
    </row>
    <row r="673" spans="1:2" ht="15">
      <c r="A673" s="3">
        <v>42176</v>
      </c>
      <c r="B673">
        <v>24.25109066879743</v>
      </c>
    </row>
    <row r="674" spans="1:2" ht="15">
      <c r="A674" s="3">
        <v>42177</v>
      </c>
      <c r="B674">
        <v>24.331303374498916</v>
      </c>
    </row>
    <row r="675" spans="1:2" ht="15">
      <c r="A675" s="3">
        <v>42178</v>
      </c>
      <c r="B675">
        <v>24.40477702818881</v>
      </c>
    </row>
    <row r="676" spans="1:2" ht="15">
      <c r="A676" s="3">
        <v>42179</v>
      </c>
      <c r="B676">
        <v>24.445450545671545</v>
      </c>
    </row>
    <row r="677" spans="1:2" ht="15">
      <c r="A677" s="3">
        <v>42180</v>
      </c>
      <c r="B677">
        <v>24.47804165107364</v>
      </c>
    </row>
    <row r="678" spans="1:2" ht="15">
      <c r="A678" s="3">
        <v>42181</v>
      </c>
      <c r="B678">
        <v>24.497590245678627</v>
      </c>
    </row>
    <row r="679" spans="1:2" ht="15">
      <c r="A679" s="3">
        <v>42182</v>
      </c>
      <c r="B679">
        <v>24.511085544171245</v>
      </c>
    </row>
    <row r="680" spans="1:2" ht="15">
      <c r="A680" s="3">
        <v>42183</v>
      </c>
      <c r="B680">
        <v>24.521181394909764</v>
      </c>
    </row>
    <row r="681" spans="1:2" ht="15">
      <c r="A681" s="3">
        <v>42184</v>
      </c>
      <c r="B681">
        <v>24.534739065497437</v>
      </c>
    </row>
    <row r="682" spans="1:2" ht="15">
      <c r="A682" s="3">
        <v>42185</v>
      </c>
      <c r="B682">
        <v>24.545948848139115</v>
      </c>
    </row>
    <row r="683" spans="1:2" ht="15">
      <c r="A683" s="3">
        <v>42186</v>
      </c>
      <c r="B683">
        <v>24.557761280077674</v>
      </c>
    </row>
    <row r="684" spans="1:2" ht="15">
      <c r="A684" s="3">
        <v>42187</v>
      </c>
      <c r="B684">
        <v>24.559501292956675</v>
      </c>
    </row>
    <row r="685" spans="1:2" ht="15">
      <c r="A685" s="3">
        <v>42188</v>
      </c>
      <c r="B685">
        <v>24.55975887285195</v>
      </c>
    </row>
    <row r="686" spans="1:2" ht="15">
      <c r="A686" s="3">
        <v>42189</v>
      </c>
      <c r="B686">
        <v>24.559009733418293</v>
      </c>
    </row>
    <row r="687" spans="1:2" ht="15">
      <c r="A687" s="3">
        <v>42190</v>
      </c>
      <c r="B687">
        <v>24.560807904061598</v>
      </c>
    </row>
    <row r="688" spans="1:2" ht="15">
      <c r="A688" s="3">
        <v>42191</v>
      </c>
      <c r="B688">
        <v>24.55947499553281</v>
      </c>
    </row>
    <row r="689" spans="1:2" ht="15">
      <c r="A689" s="3">
        <v>42192</v>
      </c>
      <c r="B689">
        <v>24.562663389603077</v>
      </c>
    </row>
    <row r="690" spans="1:2" ht="15">
      <c r="A690" s="3">
        <v>42193</v>
      </c>
      <c r="B690">
        <v>24.57923582383423</v>
      </c>
    </row>
    <row r="691" spans="1:2" ht="15">
      <c r="A691" s="3">
        <v>42194</v>
      </c>
      <c r="B691">
        <v>24.583132562616527</v>
      </c>
    </row>
    <row r="692" spans="1:2" ht="15">
      <c r="A692" s="3">
        <v>42195</v>
      </c>
      <c r="B692">
        <v>24.585252708128937</v>
      </c>
    </row>
    <row r="693" spans="1:2" ht="15">
      <c r="A693" s="3">
        <v>42196</v>
      </c>
      <c r="B693">
        <v>24.607265674781782</v>
      </c>
    </row>
    <row r="694" spans="1:2" ht="15">
      <c r="A694" s="3">
        <v>42197</v>
      </c>
      <c r="B694">
        <v>24.631524711149765</v>
      </c>
    </row>
    <row r="695" spans="1:2" ht="15">
      <c r="A695" s="3">
        <v>42198</v>
      </c>
      <c r="B695">
        <v>24.696704056209057</v>
      </c>
    </row>
    <row r="696" spans="1:2" ht="15">
      <c r="A696" s="3">
        <v>42199</v>
      </c>
      <c r="B696">
        <v>24.87145178637052</v>
      </c>
    </row>
    <row r="697" spans="1:2" ht="15">
      <c r="A697" s="3">
        <v>42200</v>
      </c>
      <c r="B697">
        <v>25.06673375881216</v>
      </c>
    </row>
    <row r="698" spans="1:2" ht="15">
      <c r="A698" s="3">
        <v>42201</v>
      </c>
      <c r="B698">
        <v>25.256102350922266</v>
      </c>
    </row>
    <row r="699" spans="1:2" ht="15">
      <c r="A699" s="3">
        <v>42202</v>
      </c>
      <c r="B699">
        <v>25.526862649903745</v>
      </c>
    </row>
    <row r="700" spans="1:2" ht="15">
      <c r="A700" s="3">
        <v>42203</v>
      </c>
      <c r="B700">
        <v>25.83943096420516</v>
      </c>
    </row>
    <row r="701" spans="1:2" ht="15">
      <c r="A701" s="3">
        <v>42204</v>
      </c>
      <c r="B701">
        <v>26.15326880350093</v>
      </c>
    </row>
    <row r="702" spans="1:2" ht="15">
      <c r="A702" s="3">
        <v>42205</v>
      </c>
      <c r="B702">
        <v>26.413840705040677</v>
      </c>
    </row>
    <row r="703" spans="1:2" ht="15">
      <c r="A703" s="3">
        <v>42206</v>
      </c>
      <c r="B703">
        <v>26.615835094923586</v>
      </c>
    </row>
    <row r="704" spans="1:2" ht="15">
      <c r="A704" s="3">
        <v>42207</v>
      </c>
      <c r="B704">
        <v>26.777503228177352</v>
      </c>
    </row>
    <row r="705" spans="1:2" ht="15">
      <c r="A705" s="3">
        <v>42208</v>
      </c>
      <c r="B705">
        <v>26.9109832202207</v>
      </c>
    </row>
    <row r="706" spans="1:2" ht="15">
      <c r="A706" s="3">
        <v>42209</v>
      </c>
      <c r="B706">
        <v>27.03922092196071</v>
      </c>
    </row>
    <row r="707" spans="1:2" ht="15">
      <c r="A707" s="3">
        <v>42210</v>
      </c>
      <c r="B707">
        <v>27.238587592335985</v>
      </c>
    </row>
    <row r="708" spans="1:2" ht="15">
      <c r="A708" s="3">
        <v>42211</v>
      </c>
      <c r="B708">
        <v>27.462010168337226</v>
      </c>
    </row>
    <row r="709" spans="1:2" ht="15">
      <c r="A709" s="3">
        <v>42212</v>
      </c>
      <c r="B709">
        <v>27.651016496576272</v>
      </c>
    </row>
    <row r="710" spans="1:2" ht="15">
      <c r="A710" s="3">
        <v>42213</v>
      </c>
      <c r="B710">
        <v>27.80030848901071</v>
      </c>
    </row>
    <row r="711" spans="1:2" ht="15">
      <c r="A711" s="3">
        <v>42214</v>
      </c>
      <c r="B711">
        <v>27.9243826005455</v>
      </c>
    </row>
    <row r="712" spans="1:2" ht="15">
      <c r="A712" s="3">
        <v>42215</v>
      </c>
      <c r="B712">
        <v>28.010756994946174</v>
      </c>
    </row>
    <row r="713" spans="1:2" ht="15">
      <c r="A713" s="3">
        <v>42216</v>
      </c>
      <c r="B713">
        <v>28.095527415064378</v>
      </c>
    </row>
    <row r="714" spans="1:2" ht="15">
      <c r="A714" s="3">
        <v>42217</v>
      </c>
      <c r="B714">
        <v>28.205644506029863</v>
      </c>
    </row>
    <row r="715" spans="1:2" ht="15">
      <c r="A715" s="3">
        <v>42218</v>
      </c>
      <c r="B715">
        <v>28.24908447878843</v>
      </c>
    </row>
    <row r="716" spans="1:2" ht="15">
      <c r="A716" s="3">
        <v>42219</v>
      </c>
      <c r="B716">
        <v>28.273368632567667</v>
      </c>
    </row>
    <row r="717" spans="1:2" ht="15">
      <c r="A717" s="3">
        <v>42220</v>
      </c>
      <c r="B717">
        <v>28.29967448509307</v>
      </c>
    </row>
    <row r="718" spans="1:2" ht="15">
      <c r="A718" s="3">
        <v>42221</v>
      </c>
      <c r="B718">
        <v>28.320797890811747</v>
      </c>
    </row>
    <row r="719" spans="1:2" ht="15">
      <c r="A719" s="3">
        <v>42222</v>
      </c>
      <c r="B719">
        <v>28.341703837063854</v>
      </c>
    </row>
    <row r="720" spans="1:2" ht="15">
      <c r="A720" s="3">
        <v>42223</v>
      </c>
      <c r="B720">
        <v>28.356706348804984</v>
      </c>
    </row>
    <row r="721" spans="1:2" ht="15">
      <c r="A721" s="3">
        <v>42224</v>
      </c>
      <c r="B721">
        <v>28.358986133166102</v>
      </c>
    </row>
    <row r="722" spans="1:2" ht="15">
      <c r="A722" s="3">
        <v>42225</v>
      </c>
      <c r="B722">
        <v>28.363353022686585</v>
      </c>
    </row>
    <row r="723" spans="1:2" ht="15">
      <c r="A723" s="3">
        <v>42226</v>
      </c>
      <c r="B723">
        <v>28.371406103025212</v>
      </c>
    </row>
    <row r="724" spans="1:2" ht="15">
      <c r="A724" s="3">
        <v>42227</v>
      </c>
      <c r="B724">
        <v>28.380937233443575</v>
      </c>
    </row>
    <row r="725" spans="1:2" ht="15">
      <c r="A725" s="3">
        <v>42228</v>
      </c>
      <c r="B725">
        <v>28.391450808645782</v>
      </c>
    </row>
    <row r="726" spans="1:2" ht="15">
      <c r="A726" s="3">
        <v>42229</v>
      </c>
      <c r="B726">
        <v>28.402538207122557</v>
      </c>
    </row>
    <row r="727" spans="1:2" ht="15">
      <c r="A727" s="3">
        <v>42230</v>
      </c>
      <c r="B727">
        <v>28.40846035326206</v>
      </c>
    </row>
    <row r="728" spans="1:2" ht="15">
      <c r="A728" s="3">
        <v>42231</v>
      </c>
      <c r="B728">
        <v>28.42587582221593</v>
      </c>
    </row>
    <row r="729" spans="1:2" ht="15">
      <c r="A729" s="3">
        <v>42232</v>
      </c>
      <c r="B729">
        <v>28.44498309210504</v>
      </c>
    </row>
    <row r="730" spans="1:2" ht="15">
      <c r="A730" s="3">
        <v>42233</v>
      </c>
      <c r="B730">
        <v>28.450529657088335</v>
      </c>
    </row>
    <row r="731" spans="1:2" ht="15">
      <c r="A731" s="3">
        <v>42234</v>
      </c>
      <c r="B731">
        <v>28.445060467217562</v>
      </c>
    </row>
    <row r="732" spans="1:2" ht="15">
      <c r="A732" s="3">
        <v>42235</v>
      </c>
      <c r="B732">
        <v>28.43806231815163</v>
      </c>
    </row>
    <row r="733" spans="1:2" ht="15">
      <c r="A733" s="3">
        <v>42236</v>
      </c>
      <c r="B733">
        <v>28.43080642061718</v>
      </c>
    </row>
    <row r="734" spans="1:2" ht="15">
      <c r="A734" s="3">
        <v>42237</v>
      </c>
      <c r="B734">
        <v>28.417349388247754</v>
      </c>
    </row>
    <row r="735" spans="1:2" ht="15">
      <c r="A735" s="3">
        <v>42238</v>
      </c>
      <c r="B735">
        <v>28.408916680995386</v>
      </c>
    </row>
    <row r="736" spans="1:2" ht="15">
      <c r="A736" s="3">
        <v>42239</v>
      </c>
      <c r="B736">
        <v>28.42891148893991</v>
      </c>
    </row>
    <row r="737" spans="1:2" ht="15">
      <c r="A737" s="3">
        <v>42240</v>
      </c>
      <c r="B737">
        <v>28.537109373683016</v>
      </c>
    </row>
    <row r="738" spans="1:2" ht="15">
      <c r="A738" s="3">
        <v>42241</v>
      </c>
      <c r="B738">
        <v>29.06228881988625</v>
      </c>
    </row>
    <row r="739" spans="1:2" ht="15">
      <c r="A739" s="3">
        <v>42242</v>
      </c>
      <c r="B739">
        <v>30.07869959238993</v>
      </c>
    </row>
    <row r="740" spans="1:2" ht="15">
      <c r="A740" s="3">
        <v>42243</v>
      </c>
      <c r="B740">
        <v>30.895064681548313</v>
      </c>
    </row>
    <row r="741" spans="1:2" ht="15">
      <c r="A741" s="3">
        <v>42244</v>
      </c>
      <c r="B741">
        <v>31.460282292730785</v>
      </c>
    </row>
    <row r="742" spans="1:2" ht="15">
      <c r="A742" s="3">
        <v>42245</v>
      </c>
      <c r="B742">
        <v>31.810706422977205</v>
      </c>
    </row>
    <row r="743" spans="1:2" ht="15">
      <c r="A743" s="3">
        <v>42246</v>
      </c>
      <c r="B743">
        <v>32.0015748111137</v>
      </c>
    </row>
    <row r="744" spans="1:2" ht="15">
      <c r="A744" s="3">
        <v>42247</v>
      </c>
      <c r="B744">
        <v>32.099353015943656</v>
      </c>
    </row>
    <row r="745" spans="1:2" ht="15">
      <c r="A745" s="3">
        <v>42248</v>
      </c>
      <c r="B745">
        <v>32.18513436972155</v>
      </c>
    </row>
    <row r="746" spans="1:2" ht="15">
      <c r="A746" s="3">
        <v>42249</v>
      </c>
      <c r="B746">
        <v>32.27480588792577</v>
      </c>
    </row>
    <row r="747" spans="1:2" ht="15">
      <c r="A747" s="3">
        <v>42250</v>
      </c>
      <c r="B747">
        <v>32.34114855684458</v>
      </c>
    </row>
    <row r="748" spans="1:2" ht="15">
      <c r="A748" s="3">
        <v>42251</v>
      </c>
      <c r="B748">
        <v>32.400629115293974</v>
      </c>
    </row>
    <row r="749" spans="1:2" ht="15">
      <c r="A749" s="3">
        <v>42252</v>
      </c>
      <c r="B749">
        <v>32.45542468653808</v>
      </c>
    </row>
    <row r="750" spans="1:2" ht="15">
      <c r="A750" s="3">
        <v>42253</v>
      </c>
      <c r="B750">
        <v>32.50235901377918</v>
      </c>
    </row>
    <row r="751" spans="1:2" ht="15">
      <c r="A751" s="3">
        <v>42254</v>
      </c>
      <c r="B751">
        <v>32.539761704882224</v>
      </c>
    </row>
    <row r="752" spans="1:2" ht="15">
      <c r="A752" s="3">
        <v>42255</v>
      </c>
      <c r="B752">
        <v>32.586144629088324</v>
      </c>
    </row>
    <row r="753" spans="1:2" ht="15">
      <c r="A753" s="3">
        <v>42256</v>
      </c>
      <c r="B753">
        <v>32.63731891020779</v>
      </c>
    </row>
    <row r="754" spans="1:2" ht="15">
      <c r="A754" s="3">
        <v>42257</v>
      </c>
      <c r="B754">
        <v>32.69992431061978</v>
      </c>
    </row>
    <row r="755" spans="1:2" ht="15">
      <c r="A755" s="3">
        <v>42258</v>
      </c>
      <c r="B755">
        <v>32.748430077509965</v>
      </c>
    </row>
    <row r="756" spans="1:2" ht="15">
      <c r="A756" s="3">
        <v>42259</v>
      </c>
      <c r="B756">
        <v>32.79577201482096</v>
      </c>
    </row>
    <row r="757" spans="1:2" ht="15">
      <c r="A757" s="3">
        <v>42260</v>
      </c>
      <c r="B757">
        <v>32.832658703267285</v>
      </c>
    </row>
    <row r="758" spans="1:2" ht="15">
      <c r="A758" s="3">
        <v>42261</v>
      </c>
      <c r="B758">
        <v>32.86059162460765</v>
      </c>
    </row>
    <row r="759" spans="1:2" ht="15">
      <c r="A759" s="3">
        <v>42262</v>
      </c>
      <c r="B759">
        <v>32.87167969737733</v>
      </c>
    </row>
    <row r="760" spans="1:2" ht="15">
      <c r="A760" s="3">
        <v>42263</v>
      </c>
      <c r="B760">
        <v>32.87710859824617</v>
      </c>
    </row>
    <row r="761" spans="1:2" ht="15">
      <c r="A761" s="3">
        <v>42264</v>
      </c>
      <c r="B761">
        <v>32.87820331280111</v>
      </c>
    </row>
    <row r="762" spans="1:2" ht="15">
      <c r="A762" s="3">
        <v>42265</v>
      </c>
      <c r="B762">
        <v>32.8728381326132</v>
      </c>
    </row>
    <row r="763" spans="1:2" ht="15">
      <c r="A763" s="3">
        <v>42266</v>
      </c>
      <c r="B763">
        <v>32.86702657051249</v>
      </c>
    </row>
    <row r="764" spans="1:2" ht="15">
      <c r="A764" s="3">
        <v>42267</v>
      </c>
      <c r="B764">
        <v>32.86601765973157</v>
      </c>
    </row>
    <row r="765" spans="1:2" ht="15">
      <c r="A765" s="3">
        <v>42268</v>
      </c>
      <c r="B765">
        <v>32.86112566459996</v>
      </c>
    </row>
    <row r="766" spans="1:2" ht="15">
      <c r="A766" s="3">
        <v>42269</v>
      </c>
      <c r="B766">
        <v>32.842360598367534</v>
      </c>
    </row>
    <row r="767" spans="1:2" ht="15">
      <c r="A767" s="3">
        <v>42270</v>
      </c>
      <c r="B767">
        <v>32.82281672381299</v>
      </c>
    </row>
    <row r="768" spans="1:2" ht="15">
      <c r="A768" s="3">
        <v>42271</v>
      </c>
      <c r="B768">
        <v>32.7887794286716</v>
      </c>
    </row>
    <row r="769" spans="1:2" ht="15">
      <c r="A769" s="3">
        <v>42272</v>
      </c>
      <c r="B769">
        <v>32.74489054540183</v>
      </c>
    </row>
    <row r="770" spans="1:2" ht="15">
      <c r="A770" s="3">
        <v>42273</v>
      </c>
      <c r="B770">
        <v>32.69118277721025</v>
      </c>
    </row>
    <row r="771" spans="1:2" ht="15">
      <c r="A771" s="3">
        <v>42274</v>
      </c>
      <c r="B771">
        <v>32.651367803187384</v>
      </c>
    </row>
    <row r="772" spans="1:2" ht="15">
      <c r="A772" s="3">
        <v>42275</v>
      </c>
      <c r="B772">
        <v>32.61184564086485</v>
      </c>
    </row>
    <row r="773" spans="1:2" ht="15">
      <c r="A773" s="3">
        <v>42276</v>
      </c>
      <c r="B773">
        <v>32.54959205278365</v>
      </c>
    </row>
    <row r="774" spans="1:2" ht="15">
      <c r="A774" s="3">
        <v>42277</v>
      </c>
      <c r="B774">
        <v>32.48672890390314</v>
      </c>
    </row>
    <row r="775" spans="1:2" ht="15">
      <c r="A775" s="3">
        <v>42278</v>
      </c>
      <c r="B775">
        <v>32.429663156972026</v>
      </c>
    </row>
    <row r="776" spans="1:2" ht="15">
      <c r="A776" s="3">
        <v>42279</v>
      </c>
      <c r="B776">
        <v>32.37421133014393</v>
      </c>
    </row>
    <row r="777" spans="1:2" ht="15">
      <c r="A777" s="3">
        <v>42280</v>
      </c>
      <c r="B777">
        <v>32.32162575394377</v>
      </c>
    </row>
    <row r="778" spans="1:2" ht="15">
      <c r="A778" s="3">
        <v>42281</v>
      </c>
      <c r="B778">
        <v>32.26399309524051</v>
      </c>
    </row>
    <row r="779" spans="1:2" ht="15">
      <c r="A779" s="3">
        <v>42282</v>
      </c>
      <c r="B779">
        <v>32.22461186013816</v>
      </c>
    </row>
    <row r="780" spans="1:2" ht="15">
      <c r="A780" s="3">
        <v>42283</v>
      </c>
      <c r="B780">
        <v>32.171057830732245</v>
      </c>
    </row>
    <row r="781" spans="1:2" ht="15">
      <c r="A781" s="3">
        <v>42284</v>
      </c>
      <c r="B781">
        <v>32.11260978331597</v>
      </c>
    </row>
    <row r="782" spans="1:2" ht="15">
      <c r="A782" s="3">
        <v>42285</v>
      </c>
      <c r="B782">
        <v>32.04493302585576</v>
      </c>
    </row>
    <row r="783" spans="1:2" ht="15">
      <c r="A783" s="3">
        <v>42286</v>
      </c>
      <c r="B783">
        <v>31.977535425664264</v>
      </c>
    </row>
    <row r="784" spans="1:2" ht="15">
      <c r="A784" s="3">
        <v>42287</v>
      </c>
      <c r="B784">
        <v>31.914106376450995</v>
      </c>
    </row>
    <row r="785" spans="1:2" ht="15">
      <c r="A785" s="3">
        <v>42288</v>
      </c>
      <c r="B785">
        <v>31.853537846375843</v>
      </c>
    </row>
    <row r="786" spans="1:2" ht="15">
      <c r="A786" s="3">
        <v>42289</v>
      </c>
      <c r="B786">
        <v>31.78923255351358</v>
      </c>
    </row>
    <row r="787" spans="1:2" ht="15">
      <c r="A787" s="3">
        <v>42290</v>
      </c>
      <c r="B787">
        <v>31.738375527212778</v>
      </c>
    </row>
    <row r="788" spans="1:2" ht="15">
      <c r="A788" s="3">
        <v>42291</v>
      </c>
      <c r="B788">
        <v>31.69441870893135</v>
      </c>
    </row>
    <row r="789" spans="1:2" ht="15">
      <c r="A789" s="3">
        <v>42292</v>
      </c>
      <c r="B789">
        <v>31.641236720643814</v>
      </c>
    </row>
    <row r="790" spans="1:2" ht="15">
      <c r="A790" s="3">
        <v>42293</v>
      </c>
      <c r="B790">
        <v>31.583240786630114</v>
      </c>
    </row>
    <row r="791" spans="1:2" ht="15">
      <c r="A791" s="3">
        <v>42294</v>
      </c>
      <c r="B791">
        <v>31.518287666845353</v>
      </c>
    </row>
    <row r="792" spans="1:2" ht="15">
      <c r="A792" s="3">
        <v>42295</v>
      </c>
      <c r="B792">
        <v>31.443661983702345</v>
      </c>
    </row>
    <row r="793" spans="1:2" ht="15">
      <c r="A793" s="3">
        <v>42296</v>
      </c>
      <c r="B793">
        <v>31.374219590232194</v>
      </c>
    </row>
    <row r="794" spans="1:2" ht="15">
      <c r="A794" s="3">
        <v>42297</v>
      </c>
      <c r="B794">
        <v>31.306961400101812</v>
      </c>
    </row>
    <row r="795" spans="1:2" ht="15">
      <c r="A795" s="3">
        <v>42298</v>
      </c>
      <c r="B795">
        <v>31.23978075365719</v>
      </c>
    </row>
    <row r="796" spans="1:2" ht="15">
      <c r="A796" s="3">
        <v>42299</v>
      </c>
      <c r="B796">
        <v>31.2011462979633</v>
      </c>
    </row>
    <row r="797" spans="1:2" ht="15">
      <c r="A797" s="3">
        <v>42300</v>
      </c>
      <c r="B797">
        <v>31.16040433974923</v>
      </c>
    </row>
    <row r="798" spans="1:2" ht="15">
      <c r="A798" s="3">
        <v>42301</v>
      </c>
      <c r="B798">
        <v>31.115999285249504</v>
      </c>
    </row>
    <row r="799" spans="1:2" ht="15">
      <c r="A799" s="3">
        <v>42302</v>
      </c>
      <c r="B799">
        <v>31.072276278037947</v>
      </c>
    </row>
    <row r="800" spans="1:2" ht="15">
      <c r="A800" s="3">
        <v>42303</v>
      </c>
      <c r="B800">
        <v>31.04097189209965</v>
      </c>
    </row>
    <row r="801" spans="1:2" ht="15">
      <c r="A801" s="3">
        <v>42304</v>
      </c>
      <c r="B801">
        <v>31.01761269963285</v>
      </c>
    </row>
    <row r="802" spans="1:2" ht="15">
      <c r="A802" s="3">
        <v>42305</v>
      </c>
      <c r="B802">
        <v>30.990046593640738</v>
      </c>
    </row>
    <row r="803" spans="1:2" ht="15">
      <c r="A803" s="3">
        <v>42306</v>
      </c>
      <c r="B803">
        <v>30.96806751020711</v>
      </c>
    </row>
    <row r="804" spans="1:2" ht="15">
      <c r="A804" s="3">
        <v>42307</v>
      </c>
      <c r="B804">
        <v>30.945279780989658</v>
      </c>
    </row>
    <row r="805" spans="1:2" ht="15">
      <c r="A805" s="3">
        <v>42308</v>
      </c>
      <c r="B805">
        <v>30.933268769786284</v>
      </c>
    </row>
    <row r="806" spans="1:2" ht="15">
      <c r="A806" s="3">
        <v>42309</v>
      </c>
      <c r="B806">
        <v>30.946988102101432</v>
      </c>
    </row>
    <row r="807" spans="1:2" ht="15">
      <c r="A807" s="3">
        <v>42310</v>
      </c>
      <c r="B807">
        <v>30.979933885579236</v>
      </c>
    </row>
    <row r="808" spans="1:2" ht="15">
      <c r="A808" s="3">
        <v>42311</v>
      </c>
      <c r="B808">
        <v>30.9989422029824</v>
      </c>
    </row>
    <row r="809" spans="1:2" ht="15">
      <c r="A809" s="3">
        <v>42312</v>
      </c>
      <c r="B809">
        <v>31.02880309635308</v>
      </c>
    </row>
    <row r="810" spans="1:2" ht="15">
      <c r="A810" s="3">
        <v>42313</v>
      </c>
      <c r="B810">
        <v>31.155540833493472</v>
      </c>
    </row>
    <row r="811" spans="1:2" ht="15">
      <c r="A811" s="3">
        <v>42314</v>
      </c>
      <c r="B811">
        <v>31.37531413621391</v>
      </c>
    </row>
    <row r="812" spans="1:2" ht="15">
      <c r="A812" s="3">
        <v>42315</v>
      </c>
      <c r="B812">
        <v>31.630101447369753</v>
      </c>
    </row>
    <row r="813" spans="1:2" ht="15">
      <c r="A813" s="3">
        <v>42316</v>
      </c>
      <c r="B813">
        <v>31.74320599311547</v>
      </c>
    </row>
    <row r="814" spans="1:2" ht="15">
      <c r="A814" s="3">
        <v>42317</v>
      </c>
      <c r="B814">
        <v>31.799125442083295</v>
      </c>
    </row>
    <row r="815" spans="1:2" ht="15">
      <c r="A815" s="3">
        <v>42318</v>
      </c>
      <c r="B815">
        <v>31.823781299834454</v>
      </c>
    </row>
    <row r="816" spans="1:2" ht="15">
      <c r="A816" s="3">
        <v>42319</v>
      </c>
      <c r="B816">
        <v>31.848291004595307</v>
      </c>
    </row>
    <row r="817" spans="1:2" ht="15">
      <c r="A817" s="3">
        <v>42320</v>
      </c>
      <c r="B817">
        <v>31.85801633137451</v>
      </c>
    </row>
    <row r="818" spans="1:2" ht="15">
      <c r="A818" s="3">
        <v>42321</v>
      </c>
      <c r="B818">
        <v>31.87525344985115</v>
      </c>
    </row>
    <row r="819" spans="1:2" ht="15">
      <c r="A819" s="3">
        <v>42322</v>
      </c>
      <c r="B819">
        <v>31.9545536686592</v>
      </c>
    </row>
    <row r="820" spans="1:2" ht="15">
      <c r="A820" s="3">
        <v>42323</v>
      </c>
      <c r="B820">
        <v>32.07719558203279</v>
      </c>
    </row>
    <row r="821" spans="1:2" ht="15">
      <c r="A821" s="3">
        <v>42324</v>
      </c>
      <c r="B821">
        <v>32.13014089350555</v>
      </c>
    </row>
    <row r="822" spans="1:2" ht="15">
      <c r="A822" s="3">
        <v>42325</v>
      </c>
      <c r="B822">
        <v>32.15180002494884</v>
      </c>
    </row>
    <row r="823" spans="1:2" ht="15">
      <c r="A823" s="3">
        <v>42326</v>
      </c>
      <c r="B823">
        <v>32.148838193299554</v>
      </c>
    </row>
    <row r="824" spans="1:2" ht="15">
      <c r="A824" s="3">
        <v>42327</v>
      </c>
      <c r="B824">
        <v>32.12158495922213</v>
      </c>
    </row>
    <row r="825" spans="1:2" ht="15">
      <c r="A825" s="3">
        <v>42328</v>
      </c>
      <c r="B825">
        <v>32.093130472308474</v>
      </c>
    </row>
    <row r="826" spans="1:2" ht="15">
      <c r="A826" s="3">
        <v>42329</v>
      </c>
      <c r="B826">
        <v>32.064143799708035</v>
      </c>
    </row>
    <row r="827" spans="1:2" ht="15">
      <c r="A827" s="3">
        <v>42330</v>
      </c>
      <c r="B827">
        <v>32.02067719237914</v>
      </c>
    </row>
    <row r="828" spans="1:2" ht="15">
      <c r="A828" s="3">
        <v>42331</v>
      </c>
      <c r="B828">
        <v>31.962792010977484</v>
      </c>
    </row>
    <row r="829" spans="1:2" ht="15">
      <c r="A829" s="3">
        <v>42332</v>
      </c>
      <c r="B829">
        <v>31.893476890295915</v>
      </c>
    </row>
    <row r="830" spans="1:2" ht="15">
      <c r="A830" s="3">
        <v>42333</v>
      </c>
      <c r="B830">
        <v>31.827518568341272</v>
      </c>
    </row>
    <row r="831" spans="1:2" ht="15">
      <c r="A831" s="3">
        <v>42334</v>
      </c>
      <c r="B831">
        <v>31.746862009325472</v>
      </c>
    </row>
    <row r="832" spans="1:2" ht="15">
      <c r="A832" s="3">
        <v>42335</v>
      </c>
      <c r="B832">
        <v>31.673205285107905</v>
      </c>
    </row>
    <row r="833" spans="1:2" ht="15">
      <c r="A833" s="3">
        <v>42336</v>
      </c>
      <c r="B833">
        <v>31.60378143469304</v>
      </c>
    </row>
    <row r="834" spans="1:2" ht="15">
      <c r="A834" s="3">
        <v>42337</v>
      </c>
      <c r="B834">
        <v>31.530839460970235</v>
      </c>
    </row>
    <row r="835" spans="1:2" ht="15">
      <c r="A835" s="3">
        <v>42338</v>
      </c>
      <c r="B835">
        <v>31.46157760942931</v>
      </c>
    </row>
    <row r="836" spans="1:2" ht="15">
      <c r="A836" s="3">
        <v>42339</v>
      </c>
      <c r="B836">
        <v>31.38033323556086</v>
      </c>
    </row>
    <row r="837" spans="1:2" ht="15">
      <c r="A837" s="3">
        <v>42340</v>
      </c>
      <c r="B837">
        <v>31.31084633875802</v>
      </c>
    </row>
    <row r="838" spans="1:2" ht="15">
      <c r="A838" s="3">
        <v>42341</v>
      </c>
      <c r="B838">
        <v>31.219358612574883</v>
      </c>
    </row>
    <row r="839" spans="1:2" ht="15">
      <c r="A839" s="3">
        <v>42342</v>
      </c>
      <c r="B839">
        <v>31.11459102448695</v>
      </c>
    </row>
    <row r="840" spans="1:2" ht="15">
      <c r="A840" s="3">
        <v>42343</v>
      </c>
      <c r="B840">
        <v>31.018591098659172</v>
      </c>
    </row>
    <row r="841" spans="1:2" ht="15">
      <c r="A841" s="3">
        <v>42344</v>
      </c>
      <c r="B841">
        <v>30.922614267363887</v>
      </c>
    </row>
    <row r="842" spans="1:2" ht="15">
      <c r="A842" s="3">
        <v>42345</v>
      </c>
      <c r="B842">
        <v>30.819529882976465</v>
      </c>
    </row>
    <row r="843" spans="1:2" ht="15">
      <c r="A843" s="3">
        <v>42346</v>
      </c>
      <c r="B843">
        <v>30.710031455764693</v>
      </c>
    </row>
    <row r="844" spans="1:2" ht="15">
      <c r="A844" s="3">
        <v>42347</v>
      </c>
      <c r="B844">
        <v>30.61587066387509</v>
      </c>
    </row>
    <row r="845" spans="1:2" ht="15">
      <c r="A845" s="3">
        <v>42348</v>
      </c>
      <c r="B845">
        <v>30.531027251548345</v>
      </c>
    </row>
    <row r="846" spans="1:2" ht="15">
      <c r="A846" s="3">
        <v>42349</v>
      </c>
      <c r="B846">
        <v>30.447165103992827</v>
      </c>
    </row>
    <row r="847" spans="1:2" ht="15">
      <c r="A847" s="3">
        <v>42350</v>
      </c>
      <c r="B847">
        <v>30.35658143604163</v>
      </c>
    </row>
    <row r="848" spans="1:2" ht="15">
      <c r="A848" s="3">
        <v>42351</v>
      </c>
      <c r="B848">
        <v>30.27219856577896</v>
      </c>
    </row>
    <row r="849" spans="1:2" ht="15">
      <c r="A849" s="3">
        <v>42352</v>
      </c>
      <c r="B849">
        <v>30.174850559831697</v>
      </c>
    </row>
    <row r="850" spans="1:2" ht="15">
      <c r="A850" s="3">
        <v>42353</v>
      </c>
      <c r="B850">
        <v>30.06350119855567</v>
      </c>
    </row>
    <row r="851" spans="1:2" ht="15">
      <c r="A851" s="3">
        <v>42354</v>
      </c>
      <c r="B851">
        <v>29.943555613994274</v>
      </c>
    </row>
    <row r="852" spans="1:2" ht="15">
      <c r="A852" s="3">
        <v>42355</v>
      </c>
      <c r="B852">
        <v>29.826889115900833</v>
      </c>
    </row>
    <row r="853" spans="1:2" ht="15">
      <c r="A853" s="3">
        <v>42356</v>
      </c>
      <c r="B853">
        <v>29.698851679157944</v>
      </c>
    </row>
    <row r="854" spans="1:2" ht="15">
      <c r="A854" s="3">
        <v>42357</v>
      </c>
      <c r="B854">
        <v>29.562468013229633</v>
      </c>
    </row>
    <row r="855" spans="1:2" ht="15">
      <c r="A855" s="3">
        <v>42358</v>
      </c>
      <c r="B855">
        <v>29.436315899489898</v>
      </c>
    </row>
    <row r="856" spans="1:2" ht="15">
      <c r="A856" s="3">
        <v>42359</v>
      </c>
      <c r="B856">
        <v>29.32132805361977</v>
      </c>
    </row>
    <row r="857" spans="1:2" ht="15">
      <c r="A857" s="3">
        <v>42360</v>
      </c>
      <c r="B857">
        <v>29.225562444581552</v>
      </c>
    </row>
    <row r="858" spans="1:2" ht="15">
      <c r="A858" s="3">
        <v>42361</v>
      </c>
      <c r="B858">
        <v>29.147380203434174</v>
      </c>
    </row>
    <row r="859" spans="1:2" ht="15">
      <c r="A859" s="3">
        <v>42362</v>
      </c>
      <c r="B859">
        <v>29.06842522260095</v>
      </c>
    </row>
    <row r="860" spans="1:2" ht="15">
      <c r="A860" s="3">
        <v>42363</v>
      </c>
      <c r="B860">
        <v>29.00973780119822</v>
      </c>
    </row>
    <row r="861" spans="1:2" ht="15">
      <c r="A861" s="3">
        <v>42364</v>
      </c>
      <c r="B861">
        <v>28.95124086754527</v>
      </c>
    </row>
    <row r="862" spans="1:2" ht="15">
      <c r="A862" s="3">
        <v>42365</v>
      </c>
      <c r="B862">
        <v>28.934220028522592</v>
      </c>
    </row>
    <row r="863" spans="1:2" ht="15">
      <c r="A863" s="3">
        <v>42366</v>
      </c>
      <c r="B863">
        <v>28.920783899233665</v>
      </c>
    </row>
    <row r="864" spans="1:2" ht="15">
      <c r="A864" s="3">
        <v>42367</v>
      </c>
      <c r="B864">
        <v>28.906637065207498</v>
      </c>
    </row>
    <row r="865" spans="1:2" ht="15">
      <c r="A865" s="3">
        <v>42368</v>
      </c>
      <c r="B865">
        <v>28.874545273712357</v>
      </c>
    </row>
    <row r="866" spans="1:2" ht="15">
      <c r="A866" s="3">
        <v>42369</v>
      </c>
      <c r="B866">
        <v>28.825331667829822</v>
      </c>
    </row>
    <row r="867" spans="1:2" ht="15">
      <c r="A867" s="3">
        <v>42370</v>
      </c>
      <c r="B867">
        <v>28.748442551928985</v>
      </c>
    </row>
    <row r="868" spans="1:2" ht="15">
      <c r="A868" s="3">
        <v>42371</v>
      </c>
      <c r="B868">
        <v>28.678188478356876</v>
      </c>
    </row>
    <row r="869" spans="1:2" ht="15">
      <c r="A869" s="3">
        <v>42372</v>
      </c>
      <c r="B869">
        <v>28.633606759112226</v>
      </c>
    </row>
    <row r="870" spans="1:2" ht="15">
      <c r="A870" s="3">
        <v>42373</v>
      </c>
      <c r="B870">
        <v>28.58707582761027</v>
      </c>
    </row>
    <row r="871" spans="1:2" ht="15">
      <c r="A871" s="3">
        <v>42374</v>
      </c>
      <c r="B871">
        <v>28.525310764749314</v>
      </c>
    </row>
    <row r="872" spans="1:2" ht="15">
      <c r="A872" s="3">
        <v>42375</v>
      </c>
      <c r="B872">
        <v>28.548119734193737</v>
      </c>
    </row>
    <row r="873" spans="1:2" ht="15">
      <c r="A873" s="3">
        <v>42376</v>
      </c>
      <c r="B873">
        <v>28.62276396039204</v>
      </c>
    </row>
    <row r="874" spans="1:2" ht="15">
      <c r="A874" s="3">
        <v>42377</v>
      </c>
      <c r="B874">
        <v>28.713195238143406</v>
      </c>
    </row>
    <row r="875" spans="1:2" ht="15">
      <c r="A875" s="3">
        <v>42378</v>
      </c>
      <c r="B875">
        <v>28.75273021203141</v>
      </c>
    </row>
    <row r="876" spans="1:2" ht="15">
      <c r="A876" s="3">
        <v>42379</v>
      </c>
      <c r="B876">
        <v>28.73436618151291</v>
      </c>
    </row>
    <row r="877" spans="1:2" ht="15">
      <c r="A877" s="3">
        <v>42380</v>
      </c>
      <c r="B877">
        <v>28.644550533197126</v>
      </c>
    </row>
    <row r="878" spans="1:2" ht="15">
      <c r="A878" s="3">
        <v>42381</v>
      </c>
      <c r="B878">
        <v>28.53402566358852</v>
      </c>
    </row>
    <row r="879" spans="1:2" ht="15">
      <c r="A879" s="3">
        <v>42382</v>
      </c>
      <c r="B879">
        <v>28.414663173829343</v>
      </c>
    </row>
    <row r="880" spans="1:2" ht="15">
      <c r="A880" s="3">
        <v>42383</v>
      </c>
      <c r="B880">
        <v>28.279426985876935</v>
      </c>
    </row>
    <row r="881" spans="1:2" ht="15">
      <c r="A881" s="3">
        <v>42384</v>
      </c>
      <c r="B881">
        <v>28.125881722278976</v>
      </c>
    </row>
    <row r="882" spans="1:2" ht="15">
      <c r="A882" s="3">
        <v>42385</v>
      </c>
      <c r="B882">
        <v>27.974161769614337</v>
      </c>
    </row>
    <row r="883" spans="1:2" ht="15">
      <c r="A883" s="3">
        <v>42386</v>
      </c>
      <c r="B883">
        <v>27.83124504816137</v>
      </c>
    </row>
    <row r="884" spans="1:2" ht="15">
      <c r="A884" s="3">
        <v>42387</v>
      </c>
      <c r="B884">
        <v>27.698811895875686</v>
      </c>
    </row>
    <row r="885" spans="1:2" ht="15">
      <c r="A885" s="3">
        <v>42388</v>
      </c>
      <c r="B885">
        <v>27.559765952927606</v>
      </c>
    </row>
    <row r="886" spans="1:2" ht="15">
      <c r="A886" s="3">
        <v>42389</v>
      </c>
      <c r="B886">
        <v>27.409458475356278</v>
      </c>
    </row>
    <row r="887" spans="1:2" ht="15">
      <c r="A887" s="3">
        <v>42390</v>
      </c>
      <c r="B887">
        <v>27.269853206431407</v>
      </c>
    </row>
    <row r="888" spans="1:2" ht="15">
      <c r="A888" s="3">
        <v>42391</v>
      </c>
      <c r="B888">
        <v>27.153909213201306</v>
      </c>
    </row>
    <row r="889" spans="1:2" ht="15">
      <c r="A889" s="3">
        <v>42392</v>
      </c>
      <c r="B889">
        <v>27.067161091949956</v>
      </c>
    </row>
    <row r="890" spans="1:2" ht="15">
      <c r="A890" s="3">
        <v>42393</v>
      </c>
      <c r="B890">
        <v>26.957785386049558</v>
      </c>
    </row>
    <row r="891" spans="1:2" ht="15">
      <c r="A891" s="3">
        <v>42394</v>
      </c>
      <c r="B891">
        <v>26.874090463138092</v>
      </c>
    </row>
    <row r="892" spans="1:2" ht="15">
      <c r="A892" s="3">
        <v>42395</v>
      </c>
      <c r="B892">
        <v>26.81864723354473</v>
      </c>
    </row>
    <row r="893" spans="1:2" ht="15">
      <c r="A893" s="3">
        <v>42396</v>
      </c>
      <c r="B893">
        <v>26.77180646444622</v>
      </c>
    </row>
    <row r="894" spans="1:2" ht="15">
      <c r="A894" s="3">
        <v>42397</v>
      </c>
      <c r="B894">
        <v>26.79201131463519</v>
      </c>
    </row>
    <row r="895" spans="1:2" ht="15">
      <c r="A895" s="3">
        <v>42398</v>
      </c>
      <c r="B895">
        <v>26.836038427953486</v>
      </c>
    </row>
    <row r="896" spans="1:2" ht="15">
      <c r="A896" s="3">
        <v>42399</v>
      </c>
      <c r="B896">
        <v>26.888714359404876</v>
      </c>
    </row>
    <row r="897" spans="1:2" ht="15">
      <c r="A897" s="3">
        <v>42400</v>
      </c>
      <c r="B897">
        <v>26.94371609570914</v>
      </c>
    </row>
    <row r="898" spans="1:2" ht="15">
      <c r="A898" s="3">
        <v>42401</v>
      </c>
      <c r="B898">
        <v>27.10019723067898</v>
      </c>
    </row>
    <row r="899" spans="1:2" ht="15">
      <c r="A899" s="3">
        <v>42402</v>
      </c>
      <c r="B899">
        <v>27.273629583927555</v>
      </c>
    </row>
    <row r="900" spans="1:2" ht="15">
      <c r="A900" s="3">
        <v>42403</v>
      </c>
      <c r="B900">
        <v>27.36093517685018</v>
      </c>
    </row>
    <row r="901" spans="1:2" ht="15">
      <c r="A901" s="3">
        <v>42404</v>
      </c>
      <c r="B901">
        <v>27.42520742935939</v>
      </c>
    </row>
    <row r="902" spans="1:2" ht="15">
      <c r="A902" s="3">
        <v>42405</v>
      </c>
      <c r="B902">
        <v>27.447539336563203</v>
      </c>
    </row>
    <row r="903" spans="1:2" ht="15">
      <c r="A903" s="3">
        <v>42406</v>
      </c>
      <c r="B903">
        <v>27.44769695253315</v>
      </c>
    </row>
    <row r="904" spans="1:2" ht="15">
      <c r="A904" s="3">
        <v>42407</v>
      </c>
      <c r="B904">
        <v>27.45150670752881</v>
      </c>
    </row>
    <row r="905" spans="1:2" ht="15">
      <c r="A905" s="3">
        <v>42408</v>
      </c>
      <c r="B905">
        <v>27.47358272056964</v>
      </c>
    </row>
    <row r="906" spans="1:2" ht="15">
      <c r="A906" s="3">
        <v>42409</v>
      </c>
      <c r="B906">
        <v>27.585816754156177</v>
      </c>
    </row>
    <row r="907" spans="1:2" ht="15">
      <c r="A907" s="3">
        <v>42410</v>
      </c>
      <c r="B907">
        <v>27.610564315744398</v>
      </c>
    </row>
    <row r="908" spans="1:2" ht="15">
      <c r="A908" s="3">
        <v>42411</v>
      </c>
      <c r="B908">
        <v>27.570689329651692</v>
      </c>
    </row>
    <row r="909" spans="1:2" ht="15">
      <c r="A909" s="3">
        <v>42412</v>
      </c>
      <c r="B909">
        <v>27.51176927719171</v>
      </c>
    </row>
    <row r="910" spans="1:2" ht="15">
      <c r="A910" s="3">
        <v>42413</v>
      </c>
      <c r="B910">
        <v>27.460988951710508</v>
      </c>
    </row>
    <row r="911" spans="1:2" ht="15">
      <c r="A911" s="3">
        <v>42414</v>
      </c>
      <c r="B911">
        <v>27.397319179924953</v>
      </c>
    </row>
    <row r="912" spans="1:2" ht="15">
      <c r="A912" s="3">
        <v>42415</v>
      </c>
      <c r="B912">
        <v>27.33835445555904</v>
      </c>
    </row>
    <row r="913" spans="1:2" ht="15">
      <c r="A913" s="3">
        <v>42416</v>
      </c>
      <c r="B913">
        <v>27.2658227890778</v>
      </c>
    </row>
    <row r="914" spans="1:2" ht="15">
      <c r="A914" s="3">
        <v>42417</v>
      </c>
      <c r="B914">
        <v>27.187235635032213</v>
      </c>
    </row>
    <row r="915" spans="1:2" ht="15">
      <c r="A915" s="3">
        <v>42418</v>
      </c>
      <c r="B915">
        <v>27.1011756297053</v>
      </c>
    </row>
    <row r="916" spans="1:2" ht="15">
      <c r="A916" s="3">
        <v>42419</v>
      </c>
      <c r="B916">
        <v>27.01865768508498</v>
      </c>
    </row>
    <row r="917" spans="1:2" ht="15">
      <c r="A917" s="3">
        <v>42420</v>
      </c>
      <c r="B917">
        <v>26.93275006995789</v>
      </c>
    </row>
    <row r="918" spans="1:2" ht="15">
      <c r="A918" s="3">
        <v>42421</v>
      </c>
      <c r="B918">
        <v>26.85253095847367</v>
      </c>
    </row>
    <row r="919" spans="1:2" ht="15">
      <c r="A919" s="3">
        <v>42422</v>
      </c>
      <c r="B919">
        <v>26.76130300363781</v>
      </c>
    </row>
    <row r="920" spans="1:2" ht="15">
      <c r="A920" s="3">
        <v>42423</v>
      </c>
      <c r="B920">
        <v>26.66824636640403</v>
      </c>
    </row>
    <row r="921" spans="1:2" ht="15">
      <c r="A921" s="3">
        <v>42424</v>
      </c>
      <c r="B921">
        <v>26.56567865896624</v>
      </c>
    </row>
    <row r="922" spans="1:2" ht="15">
      <c r="A922" s="3">
        <v>42425</v>
      </c>
      <c r="B922">
        <v>26.465657755885733</v>
      </c>
    </row>
    <row r="923" spans="1:2" ht="15">
      <c r="A923" s="3">
        <v>42426</v>
      </c>
      <c r="B923">
        <v>26.364319790160042</v>
      </c>
    </row>
    <row r="924" spans="1:2" ht="15">
      <c r="A924" s="3">
        <v>42427</v>
      </c>
      <c r="B924">
        <v>26.26168145053893</v>
      </c>
    </row>
    <row r="925" spans="1:2" ht="15">
      <c r="A925" s="3">
        <v>42428</v>
      </c>
      <c r="B925">
        <v>26.1515567737781</v>
      </c>
    </row>
    <row r="926" spans="1:2" ht="15">
      <c r="A926" s="3">
        <v>42429</v>
      </c>
      <c r="B926">
        <v>26.069437673419714</v>
      </c>
    </row>
    <row r="927" spans="1:2" ht="15">
      <c r="A927" s="3">
        <v>42430</v>
      </c>
      <c r="B927">
        <v>25.971243598431595</v>
      </c>
    </row>
    <row r="928" spans="1:2" ht="15">
      <c r="A928" s="3">
        <v>42431</v>
      </c>
      <c r="B928">
        <v>25.884574706598293</v>
      </c>
    </row>
    <row r="929" spans="1:2" ht="15">
      <c r="A929" s="3">
        <v>42432</v>
      </c>
      <c r="B929">
        <v>25.80022689956744</v>
      </c>
    </row>
    <row r="930" spans="1:2" ht="15">
      <c r="A930" s="3">
        <v>42433</v>
      </c>
      <c r="B930">
        <v>25.72128624745876</v>
      </c>
    </row>
    <row r="931" spans="1:2" ht="15">
      <c r="A931" s="3">
        <v>42434</v>
      </c>
      <c r="B931">
        <v>25.642955999015527</v>
      </c>
    </row>
    <row r="932" spans="1:2" ht="15">
      <c r="A932" s="3">
        <v>42435</v>
      </c>
      <c r="B932">
        <v>25.572331907203804</v>
      </c>
    </row>
    <row r="933" spans="1:2" ht="15">
      <c r="A933" s="3">
        <v>42436</v>
      </c>
      <c r="B933">
        <v>25.505072199914366</v>
      </c>
    </row>
    <row r="934" spans="1:2" ht="15">
      <c r="A934" s="3">
        <v>42437</v>
      </c>
      <c r="B934">
        <v>25.435870191870055</v>
      </c>
    </row>
    <row r="935" spans="1:2" ht="15">
      <c r="A935" s="3">
        <v>42438</v>
      </c>
      <c r="B935">
        <v>25.356617342139593</v>
      </c>
    </row>
    <row r="936" spans="1:2" ht="15">
      <c r="A936" s="3">
        <v>42439</v>
      </c>
      <c r="B936">
        <v>25.282567168003453</v>
      </c>
    </row>
    <row r="937" spans="1:2" ht="15">
      <c r="A937" s="3">
        <v>42440</v>
      </c>
      <c r="B937">
        <v>25.21387441968666</v>
      </c>
    </row>
    <row r="938" spans="1:2" ht="15">
      <c r="A938" s="3">
        <v>42441</v>
      </c>
      <c r="B938">
        <v>25.14970617686029</v>
      </c>
    </row>
    <row r="939" spans="1:2" ht="15">
      <c r="A939" s="3">
        <v>42442</v>
      </c>
      <c r="B939">
        <v>25.12886226555678</v>
      </c>
    </row>
    <row r="940" spans="1:2" ht="15">
      <c r="A940" s="3">
        <v>42443</v>
      </c>
      <c r="B940">
        <v>25.18814930193826</v>
      </c>
    </row>
    <row r="941" spans="1:2" ht="15">
      <c r="A941" s="3">
        <v>42444</v>
      </c>
      <c r="B941">
        <v>24.98984666579009</v>
      </c>
    </row>
    <row r="942" spans="1:2" ht="15">
      <c r="A942" s="3">
        <v>42445</v>
      </c>
      <c r="B942">
        <v>24.914417562633382</v>
      </c>
    </row>
    <row r="943" spans="1:2" ht="15">
      <c r="A943" s="3">
        <v>42446</v>
      </c>
      <c r="B943">
        <v>24.857321641094106</v>
      </c>
    </row>
    <row r="944" spans="1:2" ht="15">
      <c r="A944" s="3">
        <v>42447</v>
      </c>
      <c r="B944">
        <v>24.817204583843264</v>
      </c>
    </row>
    <row r="945" spans="1:2" ht="15">
      <c r="A945" s="3">
        <v>42448</v>
      </c>
      <c r="B945">
        <v>24.77562481667661</v>
      </c>
    </row>
    <row r="946" spans="1:2" ht="15">
      <c r="A946" s="3">
        <v>42449</v>
      </c>
      <c r="B946">
        <v>24.729966251639375</v>
      </c>
    </row>
    <row r="947" spans="1:2" ht="15">
      <c r="A947" s="3">
        <v>42450</v>
      </c>
      <c r="B947">
        <v>24.6846480359533</v>
      </c>
    </row>
    <row r="948" spans="1:2" ht="15">
      <c r="A948" s="3">
        <v>42451</v>
      </c>
      <c r="B948">
        <v>24.639686858368144</v>
      </c>
    </row>
    <row r="949" spans="1:2" ht="15">
      <c r="A949" s="3">
        <v>42452</v>
      </c>
      <c r="B949">
        <v>24.599146513737033</v>
      </c>
    </row>
    <row r="950" spans="1:2" ht="15">
      <c r="A950" s="3">
        <v>42453</v>
      </c>
      <c r="B950">
        <v>24.555053488285846</v>
      </c>
    </row>
    <row r="951" spans="1:2" ht="15">
      <c r="A951" s="3">
        <v>42454</v>
      </c>
      <c r="B951">
        <v>24.508326337544293</v>
      </c>
    </row>
    <row r="952" spans="1:2" ht="15">
      <c r="A952" s="3">
        <v>42455</v>
      </c>
      <c r="B952">
        <v>24.470228113294702</v>
      </c>
    </row>
    <row r="953" spans="1:2" ht="15">
      <c r="A953" s="3">
        <v>42456</v>
      </c>
      <c r="B953">
        <v>24.431709973129433</v>
      </c>
    </row>
    <row r="954" spans="1:2" ht="15">
      <c r="A954" s="3">
        <v>42457</v>
      </c>
      <c r="B954">
        <v>24.392269400250164</v>
      </c>
    </row>
    <row r="955" spans="1:2" ht="15">
      <c r="A955" s="3">
        <v>42458</v>
      </c>
      <c r="B955">
        <v>24.354170838854106</v>
      </c>
    </row>
    <row r="956" spans="1:2" ht="15">
      <c r="A956" s="3">
        <v>42459</v>
      </c>
      <c r="B956">
        <v>24.31944593350797</v>
      </c>
    </row>
    <row r="957" spans="1:2" ht="15">
      <c r="A957" s="3">
        <v>42460</v>
      </c>
      <c r="B957">
        <v>24.282889311445786</v>
      </c>
    </row>
    <row r="958" spans="1:2" ht="15">
      <c r="A958" s="3">
        <v>42461</v>
      </c>
      <c r="B958">
        <v>24.239129218123644</v>
      </c>
    </row>
    <row r="959" spans="1:2" ht="15">
      <c r="A959" s="3">
        <v>42462</v>
      </c>
      <c r="B959">
        <v>24.195351087465905</v>
      </c>
    </row>
    <row r="960" spans="1:2" ht="15">
      <c r="A960" s="3">
        <v>42463</v>
      </c>
      <c r="B960">
        <v>24.155923663298573</v>
      </c>
    </row>
    <row r="961" spans="1:2" ht="15">
      <c r="A961" s="3">
        <v>42464</v>
      </c>
      <c r="B961">
        <v>24.12495962671144</v>
      </c>
    </row>
    <row r="962" spans="1:2" ht="15">
      <c r="A962" s="3">
        <v>42465</v>
      </c>
      <c r="B962">
        <v>24.09094744898131</v>
      </c>
    </row>
    <row r="963" spans="1:2" ht="15">
      <c r="A963" s="3">
        <v>42466</v>
      </c>
      <c r="B963">
        <v>24.049474725815635</v>
      </c>
    </row>
    <row r="964" spans="1:2" ht="15">
      <c r="A964" s="3">
        <v>42467</v>
      </c>
      <c r="B964">
        <v>24.006249346778734</v>
      </c>
    </row>
    <row r="965" spans="1:2" ht="15">
      <c r="A965" s="3">
        <v>42468</v>
      </c>
      <c r="B965">
        <v>23.96194830196185</v>
      </c>
    </row>
    <row r="966" spans="1:2" ht="15">
      <c r="A966" s="3">
        <v>42469</v>
      </c>
      <c r="B966">
        <v>23.918806366673746</v>
      </c>
    </row>
    <row r="967" spans="1:2" ht="15">
      <c r="A967" s="3">
        <v>42470</v>
      </c>
      <c r="B967">
        <v>23.879568755963284</v>
      </c>
    </row>
    <row r="968" spans="1:2" ht="15">
      <c r="A968" s="3">
        <v>42471</v>
      </c>
      <c r="B968">
        <v>23.84454261025532</v>
      </c>
    </row>
    <row r="969" spans="1:2" ht="15">
      <c r="A969" s="3">
        <v>42472</v>
      </c>
      <c r="B969">
        <v>23.8109911431625</v>
      </c>
    </row>
    <row r="970" spans="1:2" ht="15">
      <c r="A970" s="3">
        <v>42473</v>
      </c>
      <c r="B970">
        <v>23.771558324651814</v>
      </c>
    </row>
    <row r="971" spans="1:2" ht="15">
      <c r="A971" s="3">
        <v>42474</v>
      </c>
      <c r="B971">
        <v>23.73098595110702</v>
      </c>
    </row>
    <row r="972" spans="1:2" ht="15">
      <c r="A972" s="3">
        <v>42475</v>
      </c>
      <c r="B972">
        <v>23.68842744776759</v>
      </c>
    </row>
    <row r="973" spans="1:2" ht="15">
      <c r="A973" s="3">
        <v>42476</v>
      </c>
      <c r="B973">
        <v>23.650304611826424</v>
      </c>
    </row>
    <row r="974" spans="1:2" ht="15">
      <c r="A974" s="3">
        <v>42477</v>
      </c>
      <c r="B974">
        <v>23.61604007997114</v>
      </c>
    </row>
    <row r="975" spans="1:2" ht="15">
      <c r="A975" s="3">
        <v>42478</v>
      </c>
      <c r="B975">
        <v>23.57879888202234</v>
      </c>
    </row>
    <row r="976" spans="1:2" ht="15">
      <c r="A976" s="3">
        <v>42479</v>
      </c>
      <c r="B976">
        <v>23.53849571992569</v>
      </c>
    </row>
    <row r="977" spans="1:2" ht="15">
      <c r="A977" s="3">
        <v>42480</v>
      </c>
      <c r="B977">
        <v>23.50328228935932</v>
      </c>
    </row>
    <row r="978" spans="1:2" ht="15">
      <c r="A978" s="3">
        <v>42481</v>
      </c>
      <c r="B978">
        <v>23.46697228993247</v>
      </c>
    </row>
    <row r="979" spans="1:2" ht="15">
      <c r="A979" s="3">
        <v>42482</v>
      </c>
      <c r="B979">
        <v>23.43192001537388</v>
      </c>
    </row>
    <row r="980" spans="1:2" ht="15">
      <c r="A980" s="3">
        <v>42483</v>
      </c>
      <c r="B980">
        <v>23.394635999824683</v>
      </c>
    </row>
    <row r="981" spans="1:2" ht="15">
      <c r="A981" s="3">
        <v>42484</v>
      </c>
      <c r="B981">
        <v>23.348715471988186</v>
      </c>
    </row>
    <row r="982" spans="1:2" ht="15">
      <c r="A982" s="3">
        <v>42485</v>
      </c>
      <c r="B982">
        <v>23.305358100112265</v>
      </c>
    </row>
    <row r="983" spans="1:2" ht="15">
      <c r="A983" s="3">
        <v>42486</v>
      </c>
      <c r="B983">
        <v>23.26348164406099</v>
      </c>
    </row>
    <row r="984" spans="1:2" ht="15">
      <c r="A984" s="3">
        <v>42487</v>
      </c>
      <c r="B984">
        <v>23.22675577447599</v>
      </c>
    </row>
    <row r="985" spans="1:2" ht="15">
      <c r="A985" s="3">
        <v>42488</v>
      </c>
      <c r="B985">
        <v>23.185155441375287</v>
      </c>
    </row>
    <row r="986" spans="1:2" ht="15">
      <c r="A986" s="3">
        <v>42489</v>
      </c>
      <c r="B986">
        <v>23.153666804896716</v>
      </c>
    </row>
    <row r="987" spans="1:2" ht="15">
      <c r="A987" s="3">
        <v>42490</v>
      </c>
      <c r="B987">
        <v>23.13821099974039</v>
      </c>
    </row>
    <row r="988" spans="1:2" ht="15">
      <c r="A988" s="3">
        <v>42491</v>
      </c>
      <c r="B988">
        <v>23.116180332898413</v>
      </c>
    </row>
    <row r="989" spans="1:2" ht="15">
      <c r="A989" s="3">
        <v>42492</v>
      </c>
      <c r="B989">
        <v>23.095467571567763</v>
      </c>
    </row>
    <row r="990" spans="1:2" ht="15">
      <c r="A990" s="3">
        <v>42493</v>
      </c>
      <c r="B990">
        <v>23.0668907004892</v>
      </c>
    </row>
    <row r="991" spans="1:2" ht="15">
      <c r="A991" s="3">
        <v>42494</v>
      </c>
      <c r="B991">
        <v>23.02693614783198</v>
      </c>
    </row>
    <row r="992" spans="1:2" ht="15">
      <c r="A992" s="3">
        <v>42495</v>
      </c>
      <c r="B992">
        <v>22.992426004780736</v>
      </c>
    </row>
    <row r="993" spans="1:2" ht="15">
      <c r="A993" s="3">
        <v>42496</v>
      </c>
      <c r="B993">
        <v>22.964660308084436</v>
      </c>
    </row>
    <row r="994" spans="1:2" ht="15">
      <c r="A994" s="3">
        <v>42497</v>
      </c>
      <c r="B994">
        <v>22.936190986726544</v>
      </c>
    </row>
    <row r="995" spans="1:2" ht="15">
      <c r="A995" s="3">
        <v>42498</v>
      </c>
      <c r="B995">
        <v>22.917377539977142</v>
      </c>
    </row>
    <row r="996" spans="1:2" ht="15">
      <c r="A996" s="3">
        <v>42499</v>
      </c>
      <c r="B996">
        <v>22.908587288904172</v>
      </c>
    </row>
    <row r="997" spans="1:2" ht="15">
      <c r="A997" s="3">
        <v>42500</v>
      </c>
      <c r="B997">
        <v>22.872120347800294</v>
      </c>
    </row>
    <row r="998" spans="1:2" ht="15">
      <c r="A998" s="3">
        <v>42501</v>
      </c>
      <c r="B998">
        <v>22.82239427929887</v>
      </c>
    </row>
    <row r="999" spans="1:2" ht="15">
      <c r="A999" s="3">
        <v>42502</v>
      </c>
      <c r="B999">
        <v>22.766815685401895</v>
      </c>
    </row>
    <row r="1000" spans="1:2" ht="15">
      <c r="A1000" s="3">
        <v>42503</v>
      </c>
      <c r="B1000">
        <v>22.717293759081883</v>
      </c>
    </row>
    <row r="1001" spans="1:2" ht="15">
      <c r="A1001" s="3">
        <v>42504</v>
      </c>
      <c r="B1001">
        <v>22.672204465842007</v>
      </c>
    </row>
    <row r="1002" spans="1:2" ht="15">
      <c r="A1002" s="3">
        <v>42505</v>
      </c>
      <c r="B1002">
        <v>22.628612440030075</v>
      </c>
    </row>
    <row r="1003" spans="1:2" ht="15">
      <c r="A1003" s="3">
        <v>42506</v>
      </c>
      <c r="B1003">
        <v>22.598883708071625</v>
      </c>
    </row>
    <row r="1004" spans="1:2" ht="15">
      <c r="A1004" s="3">
        <v>42507</v>
      </c>
      <c r="B1004">
        <v>22.57060858307457</v>
      </c>
    </row>
    <row r="1005" spans="1:2" ht="15">
      <c r="A1005" s="3">
        <v>42508</v>
      </c>
      <c r="B1005">
        <v>22.54530641555998</v>
      </c>
    </row>
    <row r="1006" spans="1:2" ht="15">
      <c r="A1006" s="3">
        <v>42509</v>
      </c>
      <c r="B1006">
        <v>22.512885231973623</v>
      </c>
    </row>
    <row r="1007" spans="1:2" ht="15">
      <c r="A1007" s="3">
        <v>42510</v>
      </c>
      <c r="B1007">
        <v>22.48240921488704</v>
      </c>
    </row>
    <row r="1008" spans="1:2" ht="15">
      <c r="A1008" s="3">
        <v>42511</v>
      </c>
      <c r="B1008">
        <v>22.459721786741376</v>
      </c>
    </row>
    <row r="1009" spans="1:2" ht="15">
      <c r="A1009" s="3">
        <v>42512</v>
      </c>
      <c r="B1009">
        <v>22.436188458128093</v>
      </c>
    </row>
    <row r="1010" spans="1:2" ht="15">
      <c r="A1010" s="3">
        <v>42513</v>
      </c>
      <c r="B1010">
        <v>22.41717390351543</v>
      </c>
    </row>
    <row r="1011" spans="1:2" ht="15">
      <c r="A1011" s="3">
        <v>42514</v>
      </c>
      <c r="B1011">
        <v>22.394616445330016</v>
      </c>
    </row>
    <row r="1012" spans="1:2" ht="15">
      <c r="A1012" s="3">
        <v>42515</v>
      </c>
      <c r="B1012">
        <v>22.377459399137578</v>
      </c>
    </row>
    <row r="1013" spans="1:2" ht="15">
      <c r="A1013" s="3">
        <v>42516</v>
      </c>
      <c r="B1013">
        <v>22.36685563725738</v>
      </c>
    </row>
    <row r="1014" spans="1:2" ht="15">
      <c r="A1014" s="3">
        <v>42517</v>
      </c>
      <c r="B1014">
        <v>22.36734433105085</v>
      </c>
    </row>
    <row r="1015" spans="1:2" ht="15">
      <c r="A1015" s="3">
        <v>42518</v>
      </c>
      <c r="B1015">
        <v>22.353869767065515</v>
      </c>
    </row>
    <row r="1016" spans="1:2" ht="15">
      <c r="A1016" s="3">
        <v>42519</v>
      </c>
      <c r="B1016">
        <v>22.340619405475934</v>
      </c>
    </row>
    <row r="1017" spans="1:2" ht="15">
      <c r="A1017" s="3">
        <v>42520</v>
      </c>
      <c r="B1017">
        <v>22.32880697353737</v>
      </c>
    </row>
    <row r="1018" spans="1:2" ht="15">
      <c r="A1018" s="3">
        <v>42521</v>
      </c>
      <c r="B1018">
        <v>22.32021783032767</v>
      </c>
    </row>
    <row r="1019" spans="1:2" ht="15">
      <c r="A1019" s="3">
        <v>42522</v>
      </c>
      <c r="B1019">
        <v>22.31115651350103</v>
      </c>
    </row>
    <row r="1020" spans="1:2" ht="15">
      <c r="A1020" s="3">
        <v>42523</v>
      </c>
      <c r="B1020">
        <v>22.30636734803966</v>
      </c>
    </row>
    <row r="1021" spans="1:2" ht="15">
      <c r="A1021" s="3">
        <v>42524</v>
      </c>
      <c r="B1021">
        <v>22.312109626542867</v>
      </c>
    </row>
    <row r="1022" spans="1:2" ht="15">
      <c r="A1022" s="3">
        <v>42525</v>
      </c>
      <c r="B1022">
        <v>22.357590683969022</v>
      </c>
    </row>
    <row r="1023" spans="1:2" ht="15">
      <c r="A1023" s="3">
        <v>42526</v>
      </c>
      <c r="B1023">
        <v>22.393749810355118</v>
      </c>
    </row>
    <row r="1024" spans="1:2" ht="15">
      <c r="A1024" s="3">
        <v>42527</v>
      </c>
      <c r="B1024">
        <v>22.41002757858041</v>
      </c>
    </row>
    <row r="1025" spans="1:2" ht="15">
      <c r="A1025" s="3">
        <v>42528</v>
      </c>
      <c r="B1025">
        <v>22.440761849855193</v>
      </c>
    </row>
    <row r="1026" spans="1:2" ht="15">
      <c r="A1026" s="3">
        <v>42529</v>
      </c>
      <c r="B1026">
        <v>22.547360480366276</v>
      </c>
    </row>
    <row r="1027" spans="1:2" ht="15">
      <c r="A1027" s="3">
        <v>42530</v>
      </c>
      <c r="B1027">
        <v>22.657715765305607</v>
      </c>
    </row>
    <row r="1028" spans="1:2" ht="15">
      <c r="A1028" s="3">
        <v>42531</v>
      </c>
      <c r="B1028">
        <v>22.77157265337635</v>
      </c>
    </row>
    <row r="1029" spans="1:2" ht="15">
      <c r="A1029" s="3">
        <v>42532</v>
      </c>
      <c r="B1029">
        <v>22.909635814394132</v>
      </c>
    </row>
    <row r="1030" spans="1:2" ht="15">
      <c r="A1030" s="3">
        <v>42533</v>
      </c>
      <c r="B1030">
        <v>22.944387691457052</v>
      </c>
    </row>
    <row r="1031" spans="1:2" ht="15">
      <c r="A1031" s="3">
        <v>42534</v>
      </c>
      <c r="B1031">
        <v>22.999073352955257</v>
      </c>
    </row>
    <row r="1032" spans="1:2" ht="15">
      <c r="A1032" s="3">
        <v>42535</v>
      </c>
      <c r="B1032">
        <v>23.052030970273798</v>
      </c>
    </row>
    <row r="1033" spans="1:2" ht="15">
      <c r="A1033" s="3">
        <v>42536</v>
      </c>
      <c r="B1033">
        <v>23.091315781488643</v>
      </c>
    </row>
    <row r="1034" spans="1:2" ht="15">
      <c r="A1034" s="3">
        <v>42537</v>
      </c>
      <c r="B1034">
        <v>23.1142270748836</v>
      </c>
    </row>
    <row r="1035" spans="1:2" ht="15">
      <c r="A1035" s="3">
        <v>42538</v>
      </c>
      <c r="B1035">
        <v>23.140806521761114</v>
      </c>
    </row>
    <row r="1036" spans="1:2" ht="15">
      <c r="A1036" s="3">
        <v>42539</v>
      </c>
      <c r="B1036">
        <v>23.204025697303166</v>
      </c>
    </row>
    <row r="1037" spans="1:2" ht="15">
      <c r="A1037" s="3">
        <v>42540</v>
      </c>
      <c r="B1037">
        <v>23.344961514731615</v>
      </c>
    </row>
    <row r="1038" spans="1:2" ht="15">
      <c r="A1038" s="3">
        <v>42541</v>
      </c>
      <c r="B1038">
        <v>23.647817650965756</v>
      </c>
    </row>
    <row r="1039" spans="1:2" ht="15">
      <c r="A1039" s="3">
        <v>42542</v>
      </c>
      <c r="B1039">
        <v>24.252180157582256</v>
      </c>
    </row>
    <row r="1040" spans="1:2" ht="15">
      <c r="A1040" s="3">
        <v>42543</v>
      </c>
      <c r="B1040">
        <v>25.064610747554845</v>
      </c>
    </row>
    <row r="1041" spans="1:2" ht="15">
      <c r="A1041" s="3">
        <v>42544</v>
      </c>
      <c r="B1041">
        <v>25.930733259835407</v>
      </c>
    </row>
    <row r="1042" spans="1:2" ht="15">
      <c r="A1042" s="3">
        <v>42545</v>
      </c>
      <c r="B1042">
        <v>26.578150549380155</v>
      </c>
    </row>
    <row r="1043" spans="1:2" ht="15">
      <c r="A1043" s="3">
        <v>42546</v>
      </c>
      <c r="B1043">
        <v>27.4482864531181</v>
      </c>
    </row>
    <row r="1044" spans="1:2" ht="15">
      <c r="A1044" s="3">
        <v>42547</v>
      </c>
      <c r="B1044">
        <v>28.254064974865738</v>
      </c>
    </row>
    <row r="1045" spans="1:2" ht="15">
      <c r="A1045" s="3">
        <v>42548</v>
      </c>
      <c r="B1045">
        <v>28.751652186226213</v>
      </c>
    </row>
    <row r="1046" spans="1:2" ht="15">
      <c r="A1046" s="3">
        <v>42549</v>
      </c>
      <c r="B1046">
        <v>29.05983574224479</v>
      </c>
    </row>
    <row r="1047" spans="1:2" ht="15">
      <c r="A1047" s="3">
        <v>42550</v>
      </c>
      <c r="B1047">
        <v>29.30713165906401</v>
      </c>
    </row>
    <row r="1048" spans="1:2" ht="15">
      <c r="A1048" s="3">
        <v>42551</v>
      </c>
      <c r="B1048">
        <v>29.500381986938947</v>
      </c>
    </row>
    <row r="1049" spans="1:2" ht="15">
      <c r="A1049" s="3">
        <v>42552</v>
      </c>
      <c r="B1049">
        <v>29.39812280440091</v>
      </c>
    </row>
    <row r="1050" spans="1:2" ht="15">
      <c r="A1050" s="3">
        <v>42553</v>
      </c>
      <c r="B1050">
        <v>29.615241829777318</v>
      </c>
    </row>
    <row r="1051" spans="1:2" ht="15">
      <c r="A1051" s="3">
        <v>42554</v>
      </c>
      <c r="B1051">
        <v>29.825203878379906</v>
      </c>
    </row>
    <row r="1052" spans="1:2" ht="15">
      <c r="A1052" s="3">
        <v>42555</v>
      </c>
      <c r="B1052">
        <v>30.028266958538932</v>
      </c>
    </row>
    <row r="1053" spans="1:2" ht="15">
      <c r="A1053" s="3">
        <v>42556</v>
      </c>
      <c r="B1053">
        <v>30.319998737091154</v>
      </c>
    </row>
    <row r="1054" spans="1:2" ht="15">
      <c r="A1054" s="3">
        <v>42557</v>
      </c>
      <c r="B1054">
        <v>30.860178889064475</v>
      </c>
    </row>
    <row r="1055" spans="1:2" ht="15">
      <c r="A1055" s="3">
        <v>42558</v>
      </c>
      <c r="B1055">
        <v>31.827883119759772</v>
      </c>
    </row>
    <row r="1056" spans="1:2" ht="15">
      <c r="A1056" s="3">
        <v>42559</v>
      </c>
      <c r="B1056">
        <v>32.7740022979021</v>
      </c>
    </row>
    <row r="1057" spans="1:2" ht="15">
      <c r="A1057" s="3">
        <v>42560</v>
      </c>
      <c r="B1057">
        <v>33.69923348997459</v>
      </c>
    </row>
    <row r="1058" spans="1:2" ht="15">
      <c r="A1058" s="3">
        <v>42561</v>
      </c>
      <c r="B1058">
        <v>34.46652082919832</v>
      </c>
    </row>
    <row r="1059" spans="1:2" ht="15">
      <c r="A1059" s="3">
        <v>42562</v>
      </c>
      <c r="B1059">
        <v>35.02347793584784</v>
      </c>
    </row>
    <row r="1060" spans="1:2" ht="15">
      <c r="A1060" s="3">
        <v>42563</v>
      </c>
      <c r="B1060">
        <v>35.4747782468556</v>
      </c>
    </row>
    <row r="1061" spans="1:2" ht="15">
      <c r="A1061" s="3">
        <v>42564</v>
      </c>
      <c r="B1061">
        <v>35.94196999637735</v>
      </c>
    </row>
    <row r="1062" spans="1:2" ht="15">
      <c r="A1062" s="3">
        <v>42565</v>
      </c>
      <c r="B1062">
        <v>36.35101564674993</v>
      </c>
    </row>
    <row r="1063" spans="1:2" ht="15">
      <c r="A1063" s="3">
        <v>42566</v>
      </c>
      <c r="B1063">
        <v>36.69415472179088</v>
      </c>
    </row>
    <row r="1064" spans="1:2" ht="15">
      <c r="A1064" s="3">
        <v>42567</v>
      </c>
      <c r="B1064">
        <v>36.953746292466334</v>
      </c>
    </row>
    <row r="1065" spans="1:2" ht="15">
      <c r="A1065" s="3">
        <v>42568</v>
      </c>
      <c r="B1065">
        <v>37.11795321942268</v>
      </c>
    </row>
    <row r="1066" spans="1:2" ht="15">
      <c r="A1066" s="3">
        <v>42569</v>
      </c>
      <c r="B1066">
        <v>37.25749165583958</v>
      </c>
    </row>
    <row r="1067" spans="1:2" ht="15">
      <c r="A1067" s="3">
        <v>42570</v>
      </c>
      <c r="B1067">
        <v>37.403158817858134</v>
      </c>
    </row>
    <row r="1068" spans="1:2" ht="15">
      <c r="A1068" s="3">
        <v>42571</v>
      </c>
      <c r="B1068">
        <v>37.95698068752559</v>
      </c>
    </row>
    <row r="1069" spans="1:2" ht="15">
      <c r="A1069" s="3">
        <v>42572</v>
      </c>
      <c r="B1069">
        <v>39.69568731429443</v>
      </c>
    </row>
    <row r="1070" spans="1:2" ht="15">
      <c r="A1070" s="3">
        <v>42573</v>
      </c>
      <c r="B1070">
        <v>41.08932366791484</v>
      </c>
    </row>
    <row r="1071" spans="1:2" ht="15">
      <c r="A1071" s="3">
        <v>42574</v>
      </c>
      <c r="B1071">
        <v>42.52713486271376</v>
      </c>
    </row>
    <row r="1072" spans="1:2" ht="15">
      <c r="A1072" s="3">
        <v>42575</v>
      </c>
      <c r="B1072">
        <v>43.934886524844856</v>
      </c>
    </row>
    <row r="1073" spans="1:2" ht="15">
      <c r="A1073" s="3">
        <v>42576</v>
      </c>
      <c r="B1073">
        <v>44.713118416286</v>
      </c>
    </row>
    <row r="1074" spans="1:2" ht="15">
      <c r="A1074" s="3">
        <v>42577</v>
      </c>
      <c r="B1074">
        <v>45.2627855131858</v>
      </c>
    </row>
    <row r="1075" spans="1:2" ht="15">
      <c r="A1075" s="3">
        <v>42578</v>
      </c>
      <c r="B1075">
        <v>45.73136218696345</v>
      </c>
    </row>
    <row r="1076" spans="1:2" ht="15">
      <c r="A1076" s="3">
        <v>42579</v>
      </c>
      <c r="B1076">
        <v>46.13278466960216</v>
      </c>
    </row>
    <row r="1077" spans="1:2" ht="15">
      <c r="A1077" s="3">
        <v>42580</v>
      </c>
      <c r="B1077">
        <v>46.48275430552429</v>
      </c>
    </row>
    <row r="1078" spans="1:2" ht="15">
      <c r="A1078" s="3">
        <v>42581</v>
      </c>
      <c r="B1078">
        <v>46.75173925405171</v>
      </c>
    </row>
    <row r="1079" spans="1:2" ht="15">
      <c r="A1079" s="3">
        <v>42582</v>
      </c>
      <c r="B1079">
        <v>46.94789991250081</v>
      </c>
    </row>
    <row r="1080" spans="1:2" ht="15">
      <c r="A1080" s="3">
        <v>42583</v>
      </c>
      <c r="B1080">
        <v>47.04414951722513</v>
      </c>
    </row>
    <row r="1081" spans="1:2" ht="15">
      <c r="A1081" s="3">
        <v>42584</v>
      </c>
      <c r="B1081">
        <v>47.36192829736374</v>
      </c>
    </row>
    <row r="1082" spans="1:2" ht="15">
      <c r="A1082" s="3">
        <v>42585</v>
      </c>
      <c r="B1082">
        <v>47.91264074732631</v>
      </c>
    </row>
    <row r="1083" spans="1:2" ht="15">
      <c r="A1083" s="3">
        <v>42586</v>
      </c>
      <c r="B1083">
        <v>48.7828712725895</v>
      </c>
    </row>
    <row r="1084" spans="1:2" ht="15">
      <c r="A1084" s="3">
        <v>42587</v>
      </c>
      <c r="B1084">
        <v>49.68052369277835</v>
      </c>
    </row>
    <row r="1085" spans="1:2" ht="15">
      <c r="A1085" s="3">
        <v>42588</v>
      </c>
      <c r="B1085">
        <v>50.14077223915876</v>
      </c>
    </row>
    <row r="1086" spans="1:2" ht="15">
      <c r="A1086" s="3">
        <v>42589</v>
      </c>
      <c r="B1086">
        <v>50.435108767201996</v>
      </c>
    </row>
    <row r="1087" spans="1:2" ht="15">
      <c r="A1087" s="3">
        <v>42590</v>
      </c>
      <c r="B1087">
        <v>50.660088413485575</v>
      </c>
    </row>
    <row r="1088" spans="1:2" ht="15">
      <c r="A1088" s="3">
        <v>42591</v>
      </c>
      <c r="B1088">
        <v>50.6895385268596</v>
      </c>
    </row>
    <row r="1089" spans="1:2" ht="15">
      <c r="A1089" s="3">
        <v>42592</v>
      </c>
      <c r="B1089">
        <v>50.76774662365103</v>
      </c>
    </row>
    <row r="1090" spans="1:2" ht="15">
      <c r="A1090" s="3">
        <v>42593</v>
      </c>
      <c r="B1090">
        <v>51.19378070015469</v>
      </c>
    </row>
    <row r="1091" spans="1:2" ht="15">
      <c r="A1091" s="3">
        <v>42594</v>
      </c>
      <c r="B1091">
        <v>51.3955340057117</v>
      </c>
    </row>
    <row r="1092" spans="1:2" ht="15">
      <c r="A1092" s="3">
        <v>42595</v>
      </c>
      <c r="B1092">
        <v>51.611173717551424</v>
      </c>
    </row>
    <row r="1093" spans="1:2" ht="15">
      <c r="A1093" s="3">
        <v>42596</v>
      </c>
      <c r="B1093">
        <v>51.79140725373401</v>
      </c>
    </row>
    <row r="1094" spans="1:2" ht="15">
      <c r="A1094" s="3">
        <v>42597</v>
      </c>
      <c r="B1094">
        <v>51.976946980357</v>
      </c>
    </row>
    <row r="1095" spans="1:2" ht="15">
      <c r="A1095" s="3">
        <v>42598</v>
      </c>
      <c r="B1095">
        <v>52.212460897924906</v>
      </c>
    </row>
    <row r="1096" spans="1:2" ht="15">
      <c r="A1096" s="3">
        <v>42599</v>
      </c>
      <c r="B1096">
        <v>52.344982625959126</v>
      </c>
    </row>
    <row r="1097" spans="1:2" ht="15">
      <c r="A1097" s="3">
        <v>42600</v>
      </c>
      <c r="B1097">
        <v>52.47922654726477</v>
      </c>
    </row>
    <row r="1098" spans="1:2" ht="15">
      <c r="A1098" s="3">
        <v>42601</v>
      </c>
      <c r="B1098">
        <v>52.595384561498484</v>
      </c>
    </row>
    <row r="1099" spans="1:2" ht="15">
      <c r="A1099" s="3">
        <v>42602</v>
      </c>
      <c r="B1099">
        <v>52.733085860206195</v>
      </c>
    </row>
    <row r="1100" spans="1:2" ht="15">
      <c r="A1100" s="3">
        <v>42603</v>
      </c>
      <c r="B1100">
        <v>52.88019451427261</v>
      </c>
    </row>
    <row r="1101" spans="1:2" ht="15">
      <c r="A1101" s="3">
        <v>42604</v>
      </c>
      <c r="B1101">
        <v>53.03237683884379</v>
      </c>
    </row>
    <row r="1102" spans="1:2" ht="15">
      <c r="A1102" s="3">
        <v>42605</v>
      </c>
      <c r="B1102">
        <v>53.16876063421045</v>
      </c>
    </row>
    <row r="1103" spans="1:2" ht="15">
      <c r="A1103" s="3">
        <v>42606</v>
      </c>
      <c r="B1103">
        <v>53.57558435433538</v>
      </c>
    </row>
    <row r="1104" spans="1:2" ht="15">
      <c r="A1104" s="3">
        <v>42607</v>
      </c>
      <c r="B1104">
        <v>55.464905193860616</v>
      </c>
    </row>
    <row r="1105" spans="1:2" ht="15">
      <c r="A1105" s="3">
        <v>42608</v>
      </c>
      <c r="B1105">
        <v>57.36982920637853</v>
      </c>
    </row>
    <row r="1106" spans="1:2" ht="15">
      <c r="A1106" s="3">
        <v>42609</v>
      </c>
      <c r="B1106">
        <v>58.3034750219488</v>
      </c>
    </row>
    <row r="1107" spans="1:2" ht="15">
      <c r="A1107" s="3">
        <v>42610</v>
      </c>
      <c r="B1107">
        <v>58.82938907277989</v>
      </c>
    </row>
    <row r="1108" spans="1:2" ht="15">
      <c r="A1108" s="3">
        <v>42611</v>
      </c>
      <c r="B1108">
        <v>59.13721586812074</v>
      </c>
    </row>
    <row r="1109" spans="1:2" ht="15">
      <c r="A1109" s="3">
        <v>42612</v>
      </c>
      <c r="B1109">
        <v>59.298592103300685</v>
      </c>
    </row>
    <row r="1110" spans="1:2" ht="15">
      <c r="A1110" s="3">
        <v>42613</v>
      </c>
      <c r="B1110">
        <v>59.43462810541145</v>
      </c>
    </row>
    <row r="1111" spans="1:2" ht="15">
      <c r="A1111" s="3">
        <v>42614</v>
      </c>
      <c r="B1111">
        <v>59.76331509624993</v>
      </c>
    </row>
    <row r="1112" spans="1:2" ht="15">
      <c r="A1112" s="3">
        <v>42615</v>
      </c>
      <c r="B1112">
        <v>60.71759878274005</v>
      </c>
    </row>
    <row r="1113" spans="1:2" ht="15">
      <c r="A1113" s="3">
        <v>42616</v>
      </c>
      <c r="B1113">
        <v>63.85755309109274</v>
      </c>
    </row>
    <row r="1114" spans="1:2" ht="15">
      <c r="A1114" s="3">
        <v>42617</v>
      </c>
      <c r="B1114">
        <v>67.44681369578599</v>
      </c>
    </row>
    <row r="1115" spans="1:2" ht="15">
      <c r="A1115" s="3">
        <v>42618</v>
      </c>
      <c r="B1115">
        <v>68.74640543748033</v>
      </c>
    </row>
    <row r="1116" spans="1:2" ht="15">
      <c r="A1116" s="3">
        <v>42619</v>
      </c>
      <c r="B1116">
        <v>69.12961341998512</v>
      </c>
    </row>
    <row r="1117" spans="1:2" ht="15">
      <c r="A1117" s="3">
        <v>42620</v>
      </c>
      <c r="B1117">
        <v>69.23950145357848</v>
      </c>
    </row>
    <row r="1118" spans="1:2" ht="15">
      <c r="A1118" s="3">
        <v>42621</v>
      </c>
      <c r="B1118">
        <v>69.24236190922218</v>
      </c>
    </row>
    <row r="1119" spans="1:2" ht="15">
      <c r="A1119" s="3">
        <v>42622</v>
      </c>
      <c r="B1119">
        <v>69.31404201704302</v>
      </c>
    </row>
    <row r="1120" spans="1:2" ht="15">
      <c r="A1120" s="3">
        <v>42623</v>
      </c>
      <c r="B1120">
        <v>69.74278296105751</v>
      </c>
    </row>
    <row r="1121" spans="1:2" ht="15">
      <c r="A1121" s="3">
        <v>42624</v>
      </c>
      <c r="B1121">
        <v>70.54936847157937</v>
      </c>
    </row>
    <row r="1122" spans="1:2" ht="15">
      <c r="A1122" s="3">
        <v>42625</v>
      </c>
      <c r="B1122">
        <v>71.1254134258721</v>
      </c>
    </row>
    <row r="1123" spans="1:2" ht="15">
      <c r="A1123" s="3">
        <v>42626</v>
      </c>
      <c r="B1123">
        <v>71.32570402645925</v>
      </c>
    </row>
    <row r="1124" spans="1:2" ht="15">
      <c r="A1124" s="3">
        <v>42627</v>
      </c>
      <c r="B1124">
        <v>71.57476428579297</v>
      </c>
    </row>
    <row r="1125" spans="1:2" ht="15">
      <c r="A1125" s="3">
        <v>42628</v>
      </c>
      <c r="B1125">
        <v>72.67616205291093</v>
      </c>
    </row>
    <row r="1126" spans="1:2" ht="15">
      <c r="A1126" s="3">
        <v>42629</v>
      </c>
      <c r="B1126">
        <v>73.93206783728012</v>
      </c>
    </row>
    <row r="1127" spans="1:2" ht="15">
      <c r="A1127" s="3">
        <v>42630</v>
      </c>
      <c r="B1127">
        <v>74.94865108015708</v>
      </c>
    </row>
    <row r="1128" spans="1:2" ht="15">
      <c r="A1128" s="3">
        <v>42631</v>
      </c>
      <c r="B1128">
        <v>75.78310033925877</v>
      </c>
    </row>
    <row r="1129" spans="1:2" ht="15">
      <c r="A1129" s="3">
        <v>42632</v>
      </c>
      <c r="B1129">
        <v>78.20069677048885</v>
      </c>
    </row>
    <row r="1130" spans="1:2" ht="15">
      <c r="A1130" s="3">
        <v>42633</v>
      </c>
      <c r="B1130">
        <v>80.52990240904795</v>
      </c>
    </row>
    <row r="1131" spans="1:2" ht="15">
      <c r="A1131" s="3">
        <v>42634</v>
      </c>
      <c r="B1131">
        <v>81.77297914440886</v>
      </c>
    </row>
    <row r="1132" spans="1:2" ht="15">
      <c r="A1132" s="3">
        <v>42635</v>
      </c>
      <c r="B1132">
        <v>83.51581933102337</v>
      </c>
    </row>
    <row r="1133" spans="1:2" ht="15">
      <c r="A1133" s="3">
        <v>42636</v>
      </c>
      <c r="B1133">
        <v>84.7830335761089</v>
      </c>
    </row>
    <row r="1134" spans="1:2" ht="15">
      <c r="A1134" s="3">
        <v>42637</v>
      </c>
      <c r="B1134">
        <v>84.76295118775096</v>
      </c>
    </row>
    <row r="1135" spans="1:2" ht="15">
      <c r="A1135" s="3">
        <v>42638</v>
      </c>
      <c r="B1135">
        <v>84.34624471259697</v>
      </c>
    </row>
    <row r="1136" spans="1:2" ht="15">
      <c r="A1136" s="3">
        <v>42639</v>
      </c>
      <c r="B1136">
        <v>83.83589403997468</v>
      </c>
    </row>
    <row r="1137" spans="1:2" ht="15">
      <c r="A1137" s="3">
        <v>42640</v>
      </c>
      <c r="B1137">
        <v>83.19602811879696</v>
      </c>
    </row>
    <row r="1138" spans="1:2" ht="15">
      <c r="A1138" s="3">
        <v>42641</v>
      </c>
      <c r="B1138">
        <v>82.3954953620166</v>
      </c>
    </row>
    <row r="1139" spans="1:2" ht="15">
      <c r="A1139" s="3">
        <v>42642</v>
      </c>
      <c r="B1139">
        <v>81.67692950025152</v>
      </c>
    </row>
    <row r="1140" spans="1:2" ht="15">
      <c r="A1140" s="3">
        <v>42643</v>
      </c>
      <c r="B1140">
        <v>81.7070493828602</v>
      </c>
    </row>
    <row r="1141" spans="1:2" ht="15">
      <c r="A1141" s="3">
        <v>42644</v>
      </c>
      <c r="B1141">
        <v>82.40739400239985</v>
      </c>
    </row>
    <row r="1142" spans="1:2" ht="15">
      <c r="A1142" s="3">
        <v>42645</v>
      </c>
      <c r="B1142">
        <v>83.26269194611127</v>
      </c>
    </row>
    <row r="1143" spans="1:2" ht="15">
      <c r="A1143" s="3">
        <v>42646</v>
      </c>
      <c r="B1143">
        <v>83.4885301401911</v>
      </c>
    </row>
    <row r="1144" spans="1:2" ht="15">
      <c r="A1144" s="3">
        <v>42647</v>
      </c>
      <c r="B1144">
        <v>83.56471182738798</v>
      </c>
    </row>
    <row r="1145" spans="1:2" ht="15">
      <c r="A1145" s="3">
        <v>42648</v>
      </c>
      <c r="B1145">
        <v>83.61520861264364</v>
      </c>
    </row>
    <row r="1146" spans="1:2" ht="15">
      <c r="A1146" s="3">
        <v>42649</v>
      </c>
      <c r="B1146">
        <v>83.65080307353863</v>
      </c>
    </row>
    <row r="1147" spans="1:2" ht="15">
      <c r="A1147" s="3">
        <v>42650</v>
      </c>
      <c r="B1147">
        <v>83.54069386645627</v>
      </c>
    </row>
    <row r="1148" spans="1:2" ht="15">
      <c r="A1148" s="3">
        <v>42651</v>
      </c>
      <c r="B1148">
        <v>83.34151653317052</v>
      </c>
    </row>
    <row r="1149" spans="1:2" ht="15">
      <c r="A1149" s="3">
        <v>42652</v>
      </c>
      <c r="B1149">
        <v>83.15092911776115</v>
      </c>
    </row>
    <row r="1150" spans="1:2" ht="15">
      <c r="A1150" s="3">
        <v>42653</v>
      </c>
      <c r="B1150">
        <v>83.11410924062838</v>
      </c>
    </row>
    <row r="1151" spans="1:2" ht="15">
      <c r="A1151" s="3">
        <v>42654</v>
      </c>
      <c r="B1151">
        <v>83.14852071112949</v>
      </c>
    </row>
    <row r="1152" spans="1:2" ht="15">
      <c r="A1152" s="3">
        <v>42655</v>
      </c>
      <c r="B1152">
        <v>83.14356938491899</v>
      </c>
    </row>
    <row r="1153" spans="1:2" ht="15">
      <c r="A1153" s="3">
        <v>42656</v>
      </c>
      <c r="B1153">
        <v>83.11818277941569</v>
      </c>
    </row>
    <row r="1154" spans="1:2" ht="15">
      <c r="A1154" s="3">
        <v>42657</v>
      </c>
      <c r="B1154">
        <v>83.08030488724343</v>
      </c>
    </row>
    <row r="1155" spans="1:2" ht="15">
      <c r="A1155" s="3">
        <v>42658</v>
      </c>
      <c r="B1155">
        <v>83.02789088138704</v>
      </c>
    </row>
    <row r="1156" spans="1:2" ht="15">
      <c r="A1156" s="3">
        <v>42659</v>
      </c>
      <c r="B1156">
        <v>82.95741941679593</v>
      </c>
    </row>
    <row r="1157" spans="1:2" ht="15">
      <c r="A1157" s="3">
        <v>42660</v>
      </c>
      <c r="B1157">
        <v>82.91070247824484</v>
      </c>
    </row>
    <row r="1158" spans="1:2" ht="15">
      <c r="A1158" s="3">
        <v>42661</v>
      </c>
      <c r="B1158">
        <v>82.94114894118742</v>
      </c>
    </row>
    <row r="1159" spans="1:2" ht="15">
      <c r="A1159" s="3">
        <v>42662</v>
      </c>
      <c r="B1159">
        <v>82.94856162411394</v>
      </c>
    </row>
    <row r="1160" spans="1:2" ht="15">
      <c r="A1160" s="3">
        <v>42663</v>
      </c>
      <c r="B1160">
        <v>82.93142092538001</v>
      </c>
    </row>
    <row r="1161" spans="1:2" ht="15">
      <c r="A1161" s="3">
        <v>42664</v>
      </c>
      <c r="B1161">
        <v>82.9202459909633</v>
      </c>
    </row>
    <row r="1162" spans="1:2" ht="15">
      <c r="A1162" s="3">
        <v>42665</v>
      </c>
      <c r="B1162">
        <v>83.10263222762484</v>
      </c>
    </row>
    <row r="1163" spans="1:2" ht="15">
      <c r="A1163" s="3">
        <v>42666</v>
      </c>
      <c r="B1163">
        <v>83.54040494316992</v>
      </c>
    </row>
    <row r="1164" spans="1:2" ht="15">
      <c r="A1164" s="3">
        <v>42667</v>
      </c>
      <c r="B1164">
        <v>83.87225068609004</v>
      </c>
    </row>
    <row r="1165" spans="1:2" ht="15">
      <c r="A1165" s="3">
        <v>42668</v>
      </c>
      <c r="B1165">
        <v>83.96575560181472</v>
      </c>
    </row>
    <row r="1166" spans="1:2" ht="15">
      <c r="A1166" s="3">
        <v>42669</v>
      </c>
      <c r="B1166">
        <v>83.94417005593799</v>
      </c>
    </row>
    <row r="1167" spans="1:2" ht="15">
      <c r="A1167" s="3">
        <v>42670</v>
      </c>
      <c r="B1167">
        <v>83.86718704650183</v>
      </c>
    </row>
    <row r="1168" spans="1:2" ht="15">
      <c r="A1168" s="3">
        <v>42671</v>
      </c>
      <c r="B1168">
        <v>83.72306990775995</v>
      </c>
    </row>
    <row r="1169" spans="1:2" ht="15">
      <c r="A1169" s="3">
        <v>42672</v>
      </c>
      <c r="B1169">
        <v>83.58079188002233</v>
      </c>
    </row>
    <row r="1170" spans="1:2" ht="15">
      <c r="A1170" s="3">
        <v>42673</v>
      </c>
      <c r="B1170">
        <v>83.45367434941694</v>
      </c>
    </row>
    <row r="1171" spans="1:2" ht="15">
      <c r="A1171" s="3">
        <v>42674</v>
      </c>
      <c r="B1171">
        <v>83.40191005096199</v>
      </c>
    </row>
    <row r="1172" spans="1:2" ht="15">
      <c r="A1172" s="3">
        <v>42675</v>
      </c>
      <c r="B1172">
        <v>83.40577030944061</v>
      </c>
    </row>
    <row r="1173" spans="1:2" ht="15">
      <c r="A1173" s="3">
        <v>42676</v>
      </c>
      <c r="B1173">
        <v>83.47742755992691</v>
      </c>
    </row>
    <row r="1174" spans="1:2" ht="15">
      <c r="A1174" s="3">
        <v>42677</v>
      </c>
      <c r="B1174">
        <v>83.49546512126966</v>
      </c>
    </row>
    <row r="1175" spans="1:2" ht="15">
      <c r="A1175" s="3">
        <v>42678</v>
      </c>
      <c r="B1175">
        <v>83.45759183345258</v>
      </c>
    </row>
    <row r="1176" spans="1:2" ht="15">
      <c r="A1176" s="3">
        <v>42679</v>
      </c>
      <c r="B1176">
        <v>83.37649105053131</v>
      </c>
    </row>
    <row r="1177" spans="1:2" ht="15">
      <c r="A1177" s="3">
        <v>42680</v>
      </c>
      <c r="B1177">
        <v>83.28500991334111</v>
      </c>
    </row>
    <row r="1178" spans="1:2" ht="15">
      <c r="A1178" s="3">
        <v>42681</v>
      </c>
      <c r="B1178">
        <v>83.21641324350674</v>
      </c>
    </row>
    <row r="1179" spans="1:2" ht="15">
      <c r="A1179" s="3">
        <v>42682</v>
      </c>
      <c r="B1179">
        <v>83.16110655152049</v>
      </c>
    </row>
    <row r="1180" spans="1:2" ht="15">
      <c r="A1180" s="3">
        <v>42683</v>
      </c>
      <c r="B1180">
        <v>83.10977539133317</v>
      </c>
    </row>
    <row r="1181" spans="1:2" ht="15">
      <c r="A1181" s="3">
        <v>42684</v>
      </c>
      <c r="B1181">
        <v>83.07486878821099</v>
      </c>
    </row>
    <row r="1182" spans="1:2" ht="15">
      <c r="A1182" s="3">
        <v>42685</v>
      </c>
      <c r="B1182">
        <v>83.03536687419702</v>
      </c>
    </row>
    <row r="1183" spans="1:2" ht="15">
      <c r="A1183" s="3">
        <v>42686</v>
      </c>
      <c r="B1183">
        <v>83.14977720676465</v>
      </c>
    </row>
    <row r="1184" spans="1:2" ht="15">
      <c r="A1184" s="3">
        <v>42687</v>
      </c>
      <c r="B1184">
        <v>83.35595069327611</v>
      </c>
    </row>
    <row r="1185" spans="1:2" ht="15">
      <c r="A1185" s="3">
        <v>42688</v>
      </c>
      <c r="B1185">
        <v>83.43853605185424</v>
      </c>
    </row>
    <row r="1186" spans="1:2" ht="15">
      <c r="A1186" s="3">
        <v>42689</v>
      </c>
      <c r="B1186">
        <v>83.47127647031449</v>
      </c>
    </row>
    <row r="1187" spans="1:2" ht="15">
      <c r="A1187" s="3">
        <v>42690</v>
      </c>
      <c r="B1187">
        <v>83.46622615046802</v>
      </c>
    </row>
    <row r="1188" spans="1:2" ht="15">
      <c r="A1188" s="3">
        <v>42691</v>
      </c>
      <c r="B1188">
        <v>83.4196861507081</v>
      </c>
    </row>
    <row r="1189" spans="1:2" ht="15">
      <c r="A1189" s="3">
        <v>42692</v>
      </c>
      <c r="B1189">
        <v>83.3794656284065</v>
      </c>
    </row>
    <row r="1190" spans="1:2" ht="15">
      <c r="A1190" s="3">
        <v>42693</v>
      </c>
      <c r="B1190">
        <v>83.34089362969375</v>
      </c>
    </row>
    <row r="1191" spans="1:2" ht="15">
      <c r="A1191" s="3">
        <v>42694</v>
      </c>
      <c r="B1191">
        <v>83.2597144082935</v>
      </c>
    </row>
    <row r="1192" spans="1:2" ht="15">
      <c r="A1192" s="3">
        <v>42695</v>
      </c>
      <c r="B1192">
        <v>83.1929925332159</v>
      </c>
    </row>
    <row r="1193" spans="1:2" ht="15">
      <c r="A1193" s="3">
        <v>42696</v>
      </c>
      <c r="B1193">
        <v>83.12000051305672</v>
      </c>
    </row>
    <row r="1194" spans="1:2" ht="15">
      <c r="A1194" s="3">
        <v>42697</v>
      </c>
      <c r="B1194">
        <v>83.04759735703436</v>
      </c>
    </row>
    <row r="1195" spans="1:2" ht="15">
      <c r="A1195" s="3">
        <v>42698</v>
      </c>
      <c r="B1195">
        <v>82.9528538697714</v>
      </c>
    </row>
    <row r="1196" spans="1:2" ht="15">
      <c r="A1196" s="3">
        <v>42699</v>
      </c>
      <c r="B1196">
        <v>82.85857525793845</v>
      </c>
    </row>
    <row r="1197" spans="1:2" ht="15">
      <c r="A1197" s="3">
        <v>42700</v>
      </c>
      <c r="B1197">
        <v>82.76397911004065</v>
      </c>
    </row>
    <row r="1198" spans="1:2" ht="15">
      <c r="A1198" s="3">
        <v>42701</v>
      </c>
      <c r="B1198">
        <v>82.68108410857793</v>
      </c>
    </row>
    <row r="1199" spans="1:2" ht="15">
      <c r="A1199" s="3">
        <v>42702</v>
      </c>
      <c r="B1199">
        <v>82.59721989035386</v>
      </c>
    </row>
    <row r="1200" spans="1:2" ht="15">
      <c r="A1200" s="3">
        <v>42703</v>
      </c>
      <c r="B1200">
        <v>82.51230291921051</v>
      </c>
    </row>
    <row r="1201" spans="1:2" ht="15">
      <c r="A1201" s="3">
        <v>42704</v>
      </c>
      <c r="B1201">
        <v>82.41687223193979</v>
      </c>
    </row>
    <row r="1202" spans="1:2" ht="15">
      <c r="A1202" s="3">
        <v>42705</v>
      </c>
      <c r="B1202">
        <v>82.3153110102136</v>
      </c>
    </row>
    <row r="1203" spans="1:2" ht="15">
      <c r="A1203" s="3">
        <v>42706</v>
      </c>
      <c r="B1203">
        <v>82.20013816354309</v>
      </c>
    </row>
    <row r="1204" spans="1:2" ht="15">
      <c r="A1204" s="3">
        <v>42707</v>
      </c>
      <c r="B1204">
        <v>82.07812554728106</v>
      </c>
    </row>
    <row r="1205" spans="1:2" ht="15">
      <c r="A1205" s="3">
        <v>42708</v>
      </c>
      <c r="B1205">
        <v>81.95373839928607</v>
      </c>
    </row>
    <row r="1206" spans="1:2" ht="15">
      <c r="A1206" s="3">
        <v>42709</v>
      </c>
      <c r="B1206">
        <v>81.82500161563534</v>
      </c>
    </row>
    <row r="1207" spans="1:2" ht="15">
      <c r="A1207" s="3">
        <v>42710</v>
      </c>
      <c r="B1207">
        <v>81.71601176018085</v>
      </c>
    </row>
    <row r="1208" spans="1:2" ht="15">
      <c r="A1208" s="3">
        <v>42711</v>
      </c>
      <c r="B1208">
        <v>81.60983121913951</v>
      </c>
    </row>
    <row r="1209" spans="1:2" ht="15">
      <c r="A1209" s="3">
        <v>42712</v>
      </c>
      <c r="B1209">
        <v>81.48965376729161</v>
      </c>
    </row>
    <row r="1210" spans="1:2" ht="15">
      <c r="A1210" s="3">
        <v>42713</v>
      </c>
      <c r="B1210">
        <v>81.36090530831173</v>
      </c>
    </row>
    <row r="1211" spans="1:2" ht="15">
      <c r="A1211" s="3">
        <v>42714</v>
      </c>
      <c r="B1211">
        <v>81.2127340348507</v>
      </c>
    </row>
    <row r="1212" spans="1:2" ht="15">
      <c r="A1212" s="3">
        <v>42715</v>
      </c>
      <c r="B1212">
        <v>81.06714794237124</v>
      </c>
    </row>
    <row r="1213" spans="1:2" ht="15">
      <c r="A1213" s="3">
        <v>42716</v>
      </c>
      <c r="B1213">
        <v>80.91408059496162</v>
      </c>
    </row>
    <row r="1214" spans="1:2" ht="15">
      <c r="A1214" s="3">
        <v>42717</v>
      </c>
      <c r="B1214">
        <v>80.76502281869085</v>
      </c>
    </row>
    <row r="1215" spans="1:2" ht="15">
      <c r="A1215" s="3">
        <v>42718</v>
      </c>
      <c r="B1215">
        <v>80.65351207878578</v>
      </c>
    </row>
    <row r="1216" spans="1:2" ht="15">
      <c r="A1216" s="3">
        <v>42719</v>
      </c>
      <c r="B1216">
        <v>80.71836294125549</v>
      </c>
    </row>
    <row r="1217" spans="1:2" ht="15">
      <c r="A1217" s="3">
        <v>42720</v>
      </c>
      <c r="B1217">
        <v>80.67249435514279</v>
      </c>
    </row>
    <row r="1218" spans="1:2" ht="15">
      <c r="A1218" s="3">
        <v>42721</v>
      </c>
      <c r="B1218">
        <v>80.67656164516241</v>
      </c>
    </row>
    <row r="1219" spans="1:2" ht="15">
      <c r="A1219" s="3">
        <v>42722</v>
      </c>
      <c r="B1219">
        <v>80.63701878527573</v>
      </c>
    </row>
    <row r="1220" spans="1:2" ht="15">
      <c r="A1220" s="3">
        <v>42723</v>
      </c>
      <c r="B1220">
        <v>80.55591586461814</v>
      </c>
    </row>
    <row r="1221" spans="1:2" ht="15">
      <c r="A1221" s="3">
        <v>42724</v>
      </c>
      <c r="B1221">
        <v>80.44806377821217</v>
      </c>
    </row>
    <row r="1222" spans="1:2" ht="15">
      <c r="A1222" s="3">
        <v>42725</v>
      </c>
      <c r="B1222">
        <v>80.30450935744743</v>
      </c>
    </row>
    <row r="1223" spans="1:2" ht="15">
      <c r="A1223" s="3">
        <v>42726</v>
      </c>
      <c r="B1223">
        <v>80.16515673964953</v>
      </c>
    </row>
    <row r="1224" spans="1:2" ht="15">
      <c r="A1224" s="3">
        <v>42727</v>
      </c>
      <c r="B1224">
        <v>80.00853811888084</v>
      </c>
    </row>
    <row r="1225" spans="1:2" ht="15">
      <c r="A1225" s="3">
        <v>42728</v>
      </c>
      <c r="B1225">
        <v>79.86600471387304</v>
      </c>
    </row>
    <row r="1226" spans="1:2" ht="15">
      <c r="A1226" s="3">
        <v>42729</v>
      </c>
      <c r="B1226">
        <v>79.71512377739981</v>
      </c>
    </row>
    <row r="1227" spans="1:2" ht="15">
      <c r="A1227" s="3">
        <v>42730</v>
      </c>
      <c r="B1227">
        <v>79.55102702608482</v>
      </c>
    </row>
    <row r="1228" spans="1:2" ht="15">
      <c r="A1228" s="3">
        <v>42731</v>
      </c>
      <c r="B1228">
        <v>79.38557330552743</v>
      </c>
    </row>
    <row r="1229" spans="1:2" ht="15">
      <c r="A1229" s="3">
        <v>42732</v>
      </c>
      <c r="B1229">
        <v>79.19833638070386</v>
      </c>
    </row>
    <row r="1230" spans="1:2" ht="15">
      <c r="A1230" s="3">
        <v>42733</v>
      </c>
      <c r="B1230">
        <v>79.01803673913646</v>
      </c>
    </row>
    <row r="1231" spans="1:2" ht="15">
      <c r="A1231" s="3">
        <v>42734</v>
      </c>
      <c r="B1231">
        <v>78.84159982266654</v>
      </c>
    </row>
    <row r="1232" spans="1:2" ht="15">
      <c r="A1232" s="3">
        <v>42735</v>
      </c>
      <c r="B1232">
        <v>78.67012640106006</v>
      </c>
    </row>
    <row r="1233" spans="1:2" ht="15">
      <c r="A1233" s="3">
        <v>42736</v>
      </c>
      <c r="B1233">
        <v>78.49911440161719</v>
      </c>
    </row>
    <row r="1234" spans="1:2" ht="15">
      <c r="A1234" s="3">
        <v>42737</v>
      </c>
      <c r="B1234">
        <v>78.37621446033914</v>
      </c>
    </row>
    <row r="1235" spans="1:2" ht="15">
      <c r="A1235" s="3">
        <v>42738</v>
      </c>
      <c r="B1235">
        <v>78.25926416813526</v>
      </c>
    </row>
    <row r="1236" spans="1:2" ht="15">
      <c r="A1236" s="3">
        <v>42739</v>
      </c>
      <c r="B1236">
        <v>78.08448695725959</v>
      </c>
    </row>
    <row r="1237" spans="1:2" ht="15">
      <c r="A1237" s="3">
        <v>42740</v>
      </c>
      <c r="B1237">
        <v>77.91224559498875</v>
      </c>
    </row>
    <row r="1238" spans="1:2" ht="15">
      <c r="A1238" s="3">
        <v>42741</v>
      </c>
      <c r="B1238">
        <v>77.72125858732794</v>
      </c>
    </row>
    <row r="1239" spans="1:2" ht="15">
      <c r="A1239" s="3">
        <v>42742</v>
      </c>
      <c r="B1239">
        <v>77.50930745729583</v>
      </c>
    </row>
    <row r="1240" spans="1:2" ht="15">
      <c r="A1240" s="3">
        <v>42743</v>
      </c>
      <c r="B1240">
        <v>77.30114127164727</v>
      </c>
    </row>
    <row r="1241" spans="1:2" ht="15">
      <c r="A1241" s="3">
        <v>42744</v>
      </c>
      <c r="B1241">
        <v>77.09602053805507</v>
      </c>
    </row>
    <row r="1242" spans="1:2" ht="15">
      <c r="A1242" s="3">
        <v>42745</v>
      </c>
      <c r="B1242">
        <v>76.8786851079861</v>
      </c>
    </row>
    <row r="1243" spans="1:2" ht="15">
      <c r="A1243" s="3">
        <v>42746</v>
      </c>
      <c r="B1243">
        <v>76.64232612680493</v>
      </c>
    </row>
    <row r="1244" spans="1:2" ht="15">
      <c r="A1244" s="3">
        <v>42747</v>
      </c>
      <c r="B1244">
        <v>76.37185874035698</v>
      </c>
    </row>
    <row r="1245" spans="1:2" ht="15">
      <c r="A1245" s="3">
        <v>42748</v>
      </c>
      <c r="B1245">
        <v>76.08741286052306</v>
      </c>
    </row>
    <row r="1246" spans="1:2" ht="15">
      <c r="A1246" s="3">
        <v>42749</v>
      </c>
      <c r="B1246">
        <v>75.7812247222957</v>
      </c>
    </row>
    <row r="1247" spans="1:2" ht="15">
      <c r="A1247" s="3">
        <v>42750</v>
      </c>
      <c r="B1247">
        <v>75.49183047619393</v>
      </c>
    </row>
    <row r="1248" spans="1:2" ht="15">
      <c r="A1248" s="3">
        <v>42751</v>
      </c>
      <c r="B1248">
        <v>75.16753192914753</v>
      </c>
    </row>
    <row r="1249" spans="1:2" ht="15">
      <c r="A1249" s="3">
        <v>42752</v>
      </c>
      <c r="B1249">
        <v>74.85606588437577</v>
      </c>
    </row>
    <row r="1250" spans="1:2" ht="15">
      <c r="A1250" s="3">
        <v>42753</v>
      </c>
      <c r="B1250">
        <v>74.52274954330552</v>
      </c>
    </row>
    <row r="1251" spans="1:2" ht="15">
      <c r="A1251" s="3">
        <v>42754</v>
      </c>
      <c r="B1251">
        <v>74.21416993589588</v>
      </c>
    </row>
    <row r="1252" spans="1:2" ht="15">
      <c r="A1252" s="3">
        <v>42755</v>
      </c>
      <c r="B1252">
        <v>73.9351698571285</v>
      </c>
    </row>
    <row r="1253" spans="1:2" ht="15">
      <c r="A1253" s="3">
        <v>42756</v>
      </c>
      <c r="B1253">
        <v>73.73653830437057</v>
      </c>
    </row>
    <row r="1254" spans="1:2" ht="15">
      <c r="A1254" s="3">
        <v>42757</v>
      </c>
      <c r="B1254">
        <v>73.47276038820632</v>
      </c>
    </row>
    <row r="1255" spans="1:2" ht="15">
      <c r="A1255" s="3">
        <v>42758</v>
      </c>
      <c r="B1255">
        <v>73.18301522446478</v>
      </c>
    </row>
    <row r="1256" spans="1:2" ht="15">
      <c r="A1256" s="3">
        <v>42759</v>
      </c>
      <c r="B1256">
        <v>72.88380021768734</v>
      </c>
    </row>
    <row r="1257" spans="1:2" ht="15">
      <c r="A1257" s="3">
        <v>42760</v>
      </c>
      <c r="B1257">
        <v>72.59545231129584</v>
      </c>
    </row>
    <row r="1258" spans="1:2" ht="15">
      <c r="A1258" s="3">
        <v>42761</v>
      </c>
      <c r="B1258">
        <v>72.3272047173592</v>
      </c>
    </row>
    <row r="1259" spans="1:2" ht="15">
      <c r="A1259" s="3">
        <v>42762</v>
      </c>
      <c r="B1259">
        <v>72.08967327002455</v>
      </c>
    </row>
    <row r="1260" spans="1:2" ht="15">
      <c r="A1260" s="3">
        <v>42763</v>
      </c>
      <c r="B1260">
        <v>71.87972848775381</v>
      </c>
    </row>
    <row r="1261" spans="1:2" ht="15">
      <c r="A1261" s="3">
        <v>42764</v>
      </c>
      <c r="B1261">
        <v>71.68488615485202</v>
      </c>
    </row>
    <row r="1262" spans="1:2" ht="15">
      <c r="A1262" s="3">
        <v>42765</v>
      </c>
      <c r="B1262">
        <v>71.46900849651524</v>
      </c>
    </row>
    <row r="1263" spans="1:2" ht="15">
      <c r="A1263" s="3">
        <v>42766</v>
      </c>
      <c r="B1263">
        <v>71.23502782921592</v>
      </c>
    </row>
    <row r="1264" spans="1:2" ht="15">
      <c r="A1264" s="3">
        <v>42767</v>
      </c>
      <c r="B1264">
        <v>70.95868249008133</v>
      </c>
    </row>
    <row r="1265" spans="1:2" ht="15">
      <c r="A1265" s="3">
        <v>42768</v>
      </c>
      <c r="B1265">
        <v>70.6963429415811</v>
      </c>
    </row>
    <row r="1266" spans="1:2" ht="15">
      <c r="A1266" s="3">
        <v>42769</v>
      </c>
      <c r="B1266">
        <v>70.41014148690086</v>
      </c>
    </row>
    <row r="1267" spans="1:2" ht="15">
      <c r="A1267" s="3">
        <v>42770</v>
      </c>
      <c r="B1267">
        <v>70.14849818267747</v>
      </c>
    </row>
    <row r="1268" spans="1:2" ht="15">
      <c r="A1268" s="3">
        <v>42771</v>
      </c>
      <c r="B1268">
        <v>69.88034547134536</v>
      </c>
    </row>
    <row r="1269" spans="1:2" ht="15">
      <c r="A1269" s="3">
        <v>42772</v>
      </c>
      <c r="B1269">
        <v>69.62187670556415</v>
      </c>
    </row>
    <row r="1270" spans="1:2" ht="15">
      <c r="A1270" s="3">
        <v>42773</v>
      </c>
      <c r="B1270">
        <v>69.34975454675963</v>
      </c>
    </row>
    <row r="1271" spans="1:2" ht="15">
      <c r="A1271" s="3">
        <v>42774</v>
      </c>
      <c r="B1271">
        <v>69.06218461194906</v>
      </c>
    </row>
    <row r="1272" spans="1:2" ht="15">
      <c r="A1272" s="3">
        <v>42775</v>
      </c>
      <c r="B1272">
        <v>68.78025205226798</v>
      </c>
    </row>
    <row r="1273" spans="1:2" ht="15">
      <c r="A1273" s="3">
        <v>42776</v>
      </c>
      <c r="B1273">
        <v>68.51445463304192</v>
      </c>
    </row>
    <row r="1274" spans="1:2" ht="15">
      <c r="A1274" s="3">
        <v>42777</v>
      </c>
      <c r="B1274">
        <v>68.25094080953444</v>
      </c>
    </row>
    <row r="1275" spans="1:2" ht="15">
      <c r="A1275" s="3">
        <v>42778</v>
      </c>
      <c r="B1275">
        <v>67.97456389767873</v>
      </c>
    </row>
    <row r="1276" spans="1:2" ht="15">
      <c r="A1276" s="3">
        <v>42779</v>
      </c>
      <c r="B1276">
        <v>67.70407513386752</v>
      </c>
    </row>
    <row r="1277" spans="1:2" ht="15">
      <c r="A1277" s="3">
        <v>42780</v>
      </c>
      <c r="B1277">
        <v>67.4664514349884</v>
      </c>
    </row>
    <row r="1278" spans="1:2" ht="15">
      <c r="A1278" s="3">
        <v>42781</v>
      </c>
      <c r="B1278">
        <v>67.67883242809509</v>
      </c>
    </row>
    <row r="1279" spans="1:2" ht="15">
      <c r="A1279" s="3">
        <v>42782</v>
      </c>
      <c r="B1279">
        <v>67.49563277333306</v>
      </c>
    </row>
    <row r="1280" spans="1:2" ht="15">
      <c r="A1280" s="3">
        <v>42783</v>
      </c>
      <c r="B1280">
        <v>67.4622367307582</v>
      </c>
    </row>
    <row r="1281" spans="1:2" ht="15">
      <c r="A1281" s="3">
        <v>42784</v>
      </c>
      <c r="B1281">
        <v>67.28268466354469</v>
      </c>
    </row>
    <row r="1282" spans="1:2" ht="15">
      <c r="A1282" s="3">
        <v>42785</v>
      </c>
      <c r="B1282">
        <v>67.0980512934624</v>
      </c>
    </row>
    <row r="1283" spans="1:2" ht="15">
      <c r="A1283" s="3">
        <v>42786</v>
      </c>
      <c r="B1283">
        <v>66.86767524030115</v>
      </c>
    </row>
    <row r="1284" spans="1:2" ht="15">
      <c r="A1284" s="3">
        <v>42787</v>
      </c>
      <c r="B1284">
        <v>66.50541086353324</v>
      </c>
    </row>
    <row r="1285" spans="1:2" ht="15">
      <c r="A1285" s="3">
        <v>42788</v>
      </c>
      <c r="B1285">
        <v>66.33459544110558</v>
      </c>
    </row>
    <row r="1286" spans="1:2" ht="15">
      <c r="A1286" s="3">
        <v>42789</v>
      </c>
      <c r="B1286">
        <v>66.21493828534055</v>
      </c>
    </row>
    <row r="1287" spans="1:2" ht="15">
      <c r="A1287" s="3">
        <v>42790</v>
      </c>
      <c r="B1287">
        <v>66.10933710263076</v>
      </c>
    </row>
    <row r="1288" spans="1:2" ht="15">
      <c r="A1288" s="3">
        <v>42791</v>
      </c>
      <c r="B1288">
        <v>65.99546200865117</v>
      </c>
    </row>
    <row r="1289" spans="1:2" ht="15">
      <c r="A1289" s="3">
        <v>42792</v>
      </c>
      <c r="B1289">
        <v>65.88077236882475</v>
      </c>
    </row>
    <row r="1290" spans="1:2" ht="15">
      <c r="A1290" s="3">
        <v>42793</v>
      </c>
      <c r="B1290">
        <v>65.76540085028337</v>
      </c>
    </row>
    <row r="1291" spans="1:2" ht="15">
      <c r="A1291" s="3">
        <v>42794</v>
      </c>
      <c r="B1291">
        <v>65.66518693085463</v>
      </c>
    </row>
    <row r="1292" spans="1:2" ht="15">
      <c r="A1292" s="3">
        <v>42795</v>
      </c>
      <c r="B1292">
        <v>65.58258115958154</v>
      </c>
    </row>
    <row r="1293" spans="1:2" ht="15">
      <c r="A1293" s="3">
        <v>42796</v>
      </c>
      <c r="B1293">
        <v>65.51834363315768</v>
      </c>
    </row>
    <row r="1294" spans="1:2" ht="15">
      <c r="A1294" s="3">
        <v>42797</v>
      </c>
      <c r="B1294">
        <v>65.45534545712003</v>
      </c>
    </row>
    <row r="1295" spans="1:2" ht="15">
      <c r="A1295" s="3">
        <v>42798</v>
      </c>
      <c r="B1295">
        <v>65.40353009200727</v>
      </c>
    </row>
    <row r="1296" spans="1:2" ht="15">
      <c r="A1296" s="3">
        <v>42799</v>
      </c>
      <c r="B1296">
        <v>65.36325171017542</v>
      </c>
    </row>
    <row r="1297" spans="1:2" ht="15">
      <c r="A1297" s="3">
        <v>42800</v>
      </c>
      <c r="B1297">
        <v>65.31785982798786</v>
      </c>
    </row>
    <row r="1298" spans="1:2" ht="15">
      <c r="A1298" s="3">
        <v>42801</v>
      </c>
      <c r="B1298">
        <v>65.25315653372981</v>
      </c>
    </row>
    <row r="1299" spans="1:2" ht="15">
      <c r="A1299" s="3">
        <v>42802</v>
      </c>
      <c r="B1299">
        <v>65.19804775342456</v>
      </c>
    </row>
    <row r="1300" spans="1:2" ht="15">
      <c r="A1300" s="3">
        <v>42803</v>
      </c>
      <c r="B1300">
        <v>65.15714345919011</v>
      </c>
    </row>
    <row r="1301" spans="1:2" ht="15">
      <c r="A1301" s="3">
        <v>42804</v>
      </c>
      <c r="B1301">
        <v>65.10905019099347</v>
      </c>
    </row>
    <row r="1302" spans="1:2" ht="15">
      <c r="A1302" s="3">
        <v>42805</v>
      </c>
      <c r="B1302">
        <v>65.06389515419394</v>
      </c>
    </row>
    <row r="1303" spans="1:2" ht="15">
      <c r="A1303" s="3">
        <v>42806</v>
      </c>
      <c r="B1303">
        <v>65.02700610572239</v>
      </c>
    </row>
    <row r="1304" spans="1:2" ht="15">
      <c r="A1304" s="3">
        <v>42807</v>
      </c>
      <c r="B1304">
        <v>65.0794977866335</v>
      </c>
    </row>
    <row r="1305" spans="1:2" ht="15">
      <c r="A1305" s="3">
        <v>42808</v>
      </c>
      <c r="B1305">
        <v>65.24115917695808</v>
      </c>
    </row>
    <row r="1306" spans="1:2" ht="15">
      <c r="A1306" s="3">
        <v>42809</v>
      </c>
      <c r="B1306">
        <v>65.32829923096892</v>
      </c>
    </row>
    <row r="1307" spans="1:2" ht="15">
      <c r="A1307" s="3">
        <v>42810</v>
      </c>
      <c r="B1307">
        <v>65.36092927678712</v>
      </c>
    </row>
    <row r="1308" spans="1:2" ht="15">
      <c r="A1308" s="3">
        <v>42811</v>
      </c>
      <c r="B1308">
        <v>65.36425505803976</v>
      </c>
    </row>
    <row r="1309" spans="1:2" ht="15">
      <c r="A1309" s="3">
        <v>42812</v>
      </c>
      <c r="B1309">
        <v>65.38319678901712</v>
      </c>
    </row>
    <row r="1310" spans="1:2" ht="15">
      <c r="A1310" s="3">
        <v>42813</v>
      </c>
      <c r="B1310">
        <v>65.86516097057724</v>
      </c>
    </row>
    <row r="1311" spans="1:2" ht="15">
      <c r="A1311" s="3">
        <v>42814</v>
      </c>
      <c r="B1311">
        <v>66.16045811460957</v>
      </c>
    </row>
    <row r="1312" spans="1:2" ht="15">
      <c r="A1312" s="3">
        <v>42815</v>
      </c>
      <c r="B1312">
        <v>66.36679107371033</v>
      </c>
    </row>
    <row r="1313" spans="1:2" ht="15">
      <c r="A1313" s="3">
        <v>42816</v>
      </c>
      <c r="B1313">
        <v>66.85603138159247</v>
      </c>
    </row>
    <row r="1314" spans="1:2" ht="15">
      <c r="A1314" s="3">
        <v>42817</v>
      </c>
      <c r="B1314">
        <v>67.17551305262518</v>
      </c>
    </row>
    <row r="1315" spans="1:2" ht="15">
      <c r="A1315" s="3">
        <v>42818</v>
      </c>
      <c r="B1315">
        <v>67.3739776876473</v>
      </c>
    </row>
    <row r="1316" spans="1:2" ht="15">
      <c r="A1316" s="3">
        <v>42819</v>
      </c>
      <c r="B1316">
        <v>67.5539948484021</v>
      </c>
    </row>
    <row r="1317" spans="1:2" ht="15">
      <c r="A1317" s="3">
        <v>42820</v>
      </c>
      <c r="B1317">
        <v>67.70024021685259</v>
      </c>
    </row>
    <row r="1318" spans="1:2" ht="15">
      <c r="A1318" s="3">
        <v>42821</v>
      </c>
      <c r="B1318">
        <v>67.8295384127819</v>
      </c>
    </row>
    <row r="1319" spans="1:2" ht="15">
      <c r="A1319" s="3">
        <v>42822</v>
      </c>
      <c r="B1319">
        <v>67.89763710903655</v>
      </c>
    </row>
    <row r="1320" spans="1:2" ht="15">
      <c r="A1320" s="3">
        <v>42823</v>
      </c>
      <c r="B1320">
        <v>67.95174523864912</v>
      </c>
    </row>
    <row r="1321" spans="1:2" ht="15">
      <c r="A1321" s="3">
        <v>42824</v>
      </c>
      <c r="B1321">
        <v>68.11262276345467</v>
      </c>
    </row>
    <row r="1322" spans="1:2" ht="15">
      <c r="A1322" s="3">
        <v>42825</v>
      </c>
      <c r="B1322">
        <v>68.73462915575155</v>
      </c>
    </row>
    <row r="1323" spans="1:2" ht="15">
      <c r="A1323" s="3">
        <v>42826</v>
      </c>
      <c r="B1323">
        <v>69.1225743155084</v>
      </c>
    </row>
    <row r="1324" spans="1:2" ht="15">
      <c r="A1324" s="3">
        <v>42827</v>
      </c>
      <c r="B1324">
        <v>69.32228605528529</v>
      </c>
    </row>
    <row r="1325" spans="1:2" ht="15">
      <c r="A1325" s="3">
        <v>42828</v>
      </c>
      <c r="B1325">
        <v>69.48083844953086</v>
      </c>
    </row>
    <row r="1326" spans="1:2" ht="15">
      <c r="A1326" s="3">
        <v>42829</v>
      </c>
      <c r="B1326">
        <v>69.70634846783791</v>
      </c>
    </row>
    <row r="1327" spans="1:2" ht="15">
      <c r="A1327" s="3">
        <v>42830</v>
      </c>
      <c r="B1327">
        <v>69.97927392138419</v>
      </c>
    </row>
    <row r="1328" spans="1:2" ht="15">
      <c r="A1328" s="3">
        <v>42831</v>
      </c>
      <c r="B1328">
        <v>70.15721088848207</v>
      </c>
    </row>
    <row r="1329" spans="1:2" ht="15">
      <c r="A1329" s="3">
        <v>42832</v>
      </c>
      <c r="B1329">
        <v>70.19647631377546</v>
      </c>
    </row>
    <row r="1330" spans="1:2" ht="15">
      <c r="A1330" s="3">
        <v>42833</v>
      </c>
      <c r="B1330">
        <v>70.22564571975713</v>
      </c>
    </row>
    <row r="1331" spans="1:2" ht="15">
      <c r="A1331" s="3">
        <v>42834</v>
      </c>
      <c r="B1331">
        <v>70.21144022224695</v>
      </c>
    </row>
    <row r="1332" spans="1:2" ht="15">
      <c r="A1332" s="3">
        <v>42835</v>
      </c>
      <c r="B1332">
        <v>70.2125084708048</v>
      </c>
    </row>
    <row r="1333" spans="1:2" ht="15">
      <c r="A1333" s="3">
        <v>42836</v>
      </c>
      <c r="B1333">
        <v>70.18311014237696</v>
      </c>
    </row>
    <row r="1334" spans="1:2" ht="15">
      <c r="A1334" s="3">
        <v>42837</v>
      </c>
      <c r="B1334">
        <v>70.16562522125237</v>
      </c>
    </row>
    <row r="1335" spans="1:2" ht="15">
      <c r="A1335" s="3">
        <v>42838</v>
      </c>
      <c r="B1335">
        <v>70.13758475019134</v>
      </c>
    </row>
    <row r="1336" spans="1:2" ht="15">
      <c r="A1336" s="3">
        <v>42839</v>
      </c>
      <c r="B1336">
        <v>70.12592555131876</v>
      </c>
    </row>
    <row r="1337" spans="1:2" ht="15">
      <c r="A1337" s="3">
        <v>42840</v>
      </c>
      <c r="B1337">
        <v>70.085839342969</v>
      </c>
    </row>
    <row r="1338" spans="1:2" ht="15">
      <c r="A1338" s="3">
        <v>42841</v>
      </c>
      <c r="B1338">
        <v>70.06302851921905</v>
      </c>
    </row>
    <row r="1339" spans="1:2" ht="15">
      <c r="A1339" s="3">
        <v>42842</v>
      </c>
      <c r="B1339">
        <v>70.01613869531063</v>
      </c>
    </row>
    <row r="1340" spans="1:2" ht="15">
      <c r="A1340" s="3">
        <v>42843</v>
      </c>
      <c r="B1340">
        <v>69.98797112003426</v>
      </c>
    </row>
    <row r="1341" spans="1:2" ht="15">
      <c r="A1341" s="3">
        <v>42844</v>
      </c>
      <c r="B1341">
        <v>69.96434794188944</v>
      </c>
    </row>
    <row r="1342" spans="1:2" ht="15">
      <c r="A1342" s="3">
        <v>42845</v>
      </c>
      <c r="B1342">
        <v>69.92606698425863</v>
      </c>
    </row>
    <row r="1343" spans="1:2" ht="15">
      <c r="A1343" s="3">
        <v>42846</v>
      </c>
      <c r="B1343">
        <v>69.89051640723245</v>
      </c>
    </row>
    <row r="1344" spans="1:2" ht="15">
      <c r="A1344" s="3">
        <v>42847</v>
      </c>
      <c r="B1344">
        <v>69.8636367314325</v>
      </c>
    </row>
    <row r="1345" spans="1:2" ht="15">
      <c r="A1345" s="3">
        <v>42848</v>
      </c>
      <c r="B1345">
        <v>69.84637365267847</v>
      </c>
    </row>
    <row r="1346" spans="1:2" ht="15">
      <c r="A1346" s="3">
        <v>42849</v>
      </c>
      <c r="B1346">
        <v>69.81266591820152</v>
      </c>
    </row>
    <row r="1347" spans="1:2" ht="15">
      <c r="A1347" s="3">
        <v>42850</v>
      </c>
      <c r="B1347">
        <v>69.78429959508709</v>
      </c>
    </row>
    <row r="1348" spans="1:2" ht="15">
      <c r="A1348" s="3">
        <v>42851</v>
      </c>
      <c r="B1348">
        <v>69.80369782237102</v>
      </c>
    </row>
    <row r="1349" spans="1:2" ht="15">
      <c r="A1349" s="3">
        <v>42852</v>
      </c>
      <c r="B1349">
        <v>69.80842967293422</v>
      </c>
    </row>
    <row r="1350" spans="1:2" ht="15">
      <c r="A1350" s="3">
        <v>42853</v>
      </c>
      <c r="B1350">
        <v>69.78534508625893</v>
      </c>
    </row>
    <row r="1351" spans="1:2" ht="15">
      <c r="A1351" s="3">
        <v>42854</v>
      </c>
      <c r="B1351">
        <v>69.77685523268163</v>
      </c>
    </row>
    <row r="1352" spans="1:2" ht="15">
      <c r="A1352" s="3">
        <v>42855</v>
      </c>
      <c r="B1352">
        <v>69.76766917166488</v>
      </c>
    </row>
    <row r="1353" spans="1:2" ht="15">
      <c r="A1353" s="3">
        <v>42856</v>
      </c>
      <c r="B1353">
        <v>69.76710579993055</v>
      </c>
    </row>
    <row r="1354" spans="1:2" ht="15">
      <c r="A1354" s="3">
        <v>42857</v>
      </c>
      <c r="B1354">
        <v>69.77828911657514</v>
      </c>
    </row>
    <row r="1355" spans="1:2" ht="15">
      <c r="A1355" s="3">
        <v>42858</v>
      </c>
      <c r="B1355">
        <v>69.7854227985179</v>
      </c>
    </row>
    <row r="1356" spans="1:2" ht="15">
      <c r="A1356" s="3">
        <v>42859</v>
      </c>
      <c r="B1356">
        <v>69.77781660581172</v>
      </c>
    </row>
    <row r="1357" spans="1:2" ht="15">
      <c r="A1357" s="3">
        <v>42860</v>
      </c>
      <c r="B1357">
        <v>69.76506117522513</v>
      </c>
    </row>
    <row r="1358" spans="1:2" ht="15">
      <c r="A1358" s="3">
        <v>42861</v>
      </c>
      <c r="B1358">
        <v>69.75911627169958</v>
      </c>
    </row>
    <row r="1359" spans="1:2" ht="15">
      <c r="A1359" s="3">
        <v>42862</v>
      </c>
      <c r="B1359">
        <v>69.74890882548287</v>
      </c>
    </row>
    <row r="1360" spans="1:2" ht="15">
      <c r="A1360" s="3">
        <v>42863</v>
      </c>
      <c r="B1360">
        <v>69.73975344479395</v>
      </c>
    </row>
    <row r="1361" spans="1:2" ht="15">
      <c r="A1361" s="3">
        <v>42864</v>
      </c>
      <c r="B1361">
        <v>69.73181566854457</v>
      </c>
    </row>
    <row r="1362" spans="1:2" ht="15">
      <c r="A1362" s="3">
        <v>42865</v>
      </c>
      <c r="B1362">
        <v>69.72376359964531</v>
      </c>
    </row>
    <row r="1363" spans="1:2" ht="15">
      <c r="A1363" s="3">
        <v>42866</v>
      </c>
      <c r="B1363">
        <v>69.71869342260972</v>
      </c>
    </row>
    <row r="1364" spans="1:2" ht="15">
      <c r="A1364" s="3">
        <v>42867</v>
      </c>
      <c r="B1364">
        <v>69.7071434591901</v>
      </c>
    </row>
    <row r="1365" spans="1:2" ht="15">
      <c r="A1365" s="3">
        <v>42868</v>
      </c>
      <c r="B1365">
        <v>69.70150333606422</v>
      </c>
    </row>
    <row r="1366" spans="1:2" ht="15">
      <c r="A1366" s="3">
        <v>42869</v>
      </c>
      <c r="B1366">
        <v>69.69996544248787</v>
      </c>
    </row>
    <row r="1367" spans="1:2" ht="15">
      <c r="A1367" s="3">
        <v>42870</v>
      </c>
      <c r="B1367">
        <v>69.69711722919554</v>
      </c>
    </row>
    <row r="1368" spans="1:2" ht="15">
      <c r="A1368" s="3">
        <v>42871</v>
      </c>
      <c r="B1368">
        <v>69.69368844969945</v>
      </c>
    </row>
    <row r="1369" spans="1:2" ht="15">
      <c r="A1369" s="3">
        <v>42872</v>
      </c>
      <c r="B1369">
        <v>69.68822869992954</v>
      </c>
    </row>
    <row r="1370" spans="1:2" ht="15">
      <c r="A1370" s="3">
        <v>42873</v>
      </c>
      <c r="B1370">
        <v>69.67422178168418</v>
      </c>
    </row>
    <row r="1371" spans="1:2" ht="15">
      <c r="A1371" s="3">
        <v>42874</v>
      </c>
      <c r="B1371">
        <v>69.69522044321273</v>
      </c>
    </row>
    <row r="1372" spans="1:2" ht="15">
      <c r="A1372" s="3">
        <v>42875</v>
      </c>
      <c r="B1372">
        <v>69.75687205628998</v>
      </c>
    </row>
    <row r="1373" spans="1:2" ht="15">
      <c r="A1373" s="3">
        <v>42876</v>
      </c>
      <c r="B1373">
        <v>69.75947162406821</v>
      </c>
    </row>
    <row r="1374" spans="1:2" ht="15">
      <c r="A1374" s="3">
        <v>42877</v>
      </c>
      <c r="B1374">
        <v>69.75897517590616</v>
      </c>
    </row>
    <row r="1375" spans="1:2" ht="15">
      <c r="A1375" s="3">
        <v>42878</v>
      </c>
      <c r="B1375">
        <v>69.76044783164254</v>
      </c>
    </row>
    <row r="1376" spans="1:2" ht="15">
      <c r="A1376" s="3">
        <v>42879</v>
      </c>
      <c r="B1376">
        <v>69.77233291864319</v>
      </c>
    </row>
    <row r="1377" spans="1:2" ht="15">
      <c r="A1377" s="3">
        <v>42880</v>
      </c>
      <c r="B1377">
        <v>69.77245159419704</v>
      </c>
    </row>
    <row r="1378" spans="1:2" ht="15">
      <c r="A1378" s="3">
        <v>42881</v>
      </c>
      <c r="B1378">
        <v>69.77397869908665</v>
      </c>
    </row>
    <row r="1379" spans="1:2" ht="15">
      <c r="A1379" s="3">
        <v>42882</v>
      </c>
      <c r="B1379">
        <v>69.77552856136234</v>
      </c>
    </row>
    <row r="1380" spans="1:2" ht="15">
      <c r="A1380" s="3">
        <v>42883</v>
      </c>
      <c r="B1380">
        <v>69.79297521636376</v>
      </c>
    </row>
    <row r="1381" spans="1:2" ht="15">
      <c r="A1381" s="3">
        <v>42884</v>
      </c>
      <c r="B1381">
        <v>69.78535520065272</v>
      </c>
    </row>
    <row r="1382" spans="1:2" ht="15">
      <c r="A1382" s="3">
        <v>42885</v>
      </c>
      <c r="B1382">
        <v>69.77921256072851</v>
      </c>
    </row>
    <row r="1383" spans="1:2" ht="15">
      <c r="A1383" s="3">
        <v>42886</v>
      </c>
      <c r="B1383">
        <v>69.77876988742679</v>
      </c>
    </row>
    <row r="1384" spans="1:2" ht="15">
      <c r="A1384" s="3">
        <v>42887</v>
      </c>
      <c r="B1384">
        <v>69.78161422353485</v>
      </c>
    </row>
    <row r="1385" spans="1:2" ht="15">
      <c r="A1385" s="3">
        <v>42888</v>
      </c>
      <c r="B1385">
        <v>69.78342807148854</v>
      </c>
    </row>
    <row r="1386" spans="1:2" ht="15">
      <c r="A1386" s="3">
        <v>42889</v>
      </c>
      <c r="B1386">
        <v>69.78680847046766</v>
      </c>
    </row>
    <row r="1387" spans="1:2" ht="15">
      <c r="A1387" s="3">
        <v>42890</v>
      </c>
      <c r="B1387">
        <v>69.78385489890664</v>
      </c>
    </row>
    <row r="1388" spans="1:2" ht="15">
      <c r="A1388" s="3">
        <v>42891</v>
      </c>
      <c r="B1388">
        <v>69.77352253992656</v>
      </c>
    </row>
    <row r="1389" spans="1:2" ht="15">
      <c r="A1389" s="3">
        <v>42892</v>
      </c>
      <c r="B1389">
        <v>69.76718351218953</v>
      </c>
    </row>
    <row r="1390" spans="1:2" ht="15">
      <c r="A1390" s="3">
        <v>42893</v>
      </c>
      <c r="B1390">
        <v>69.75871961888964</v>
      </c>
    </row>
    <row r="1391" spans="1:2" ht="15">
      <c r="A1391" s="3">
        <v>42894</v>
      </c>
      <c r="B1391">
        <v>69.75389421018384</v>
      </c>
    </row>
    <row r="1392" spans="1:2" ht="15">
      <c r="A1392" s="3">
        <v>42895</v>
      </c>
      <c r="B1392">
        <v>69.75207058498282</v>
      </c>
    </row>
    <row r="1393" spans="1:2" ht="15">
      <c r="A1393" s="3">
        <v>42896</v>
      </c>
      <c r="B1393">
        <v>69.751962192396</v>
      </c>
    </row>
    <row r="1394" spans="1:2" ht="15">
      <c r="A1394" s="3">
        <v>42897</v>
      </c>
      <c r="B1394">
        <v>69.75439436695694</v>
      </c>
    </row>
    <row r="1395" spans="1:2" ht="15">
      <c r="A1395" s="3">
        <v>42898</v>
      </c>
      <c r="B1395">
        <v>69.76828092391615</v>
      </c>
    </row>
    <row r="1396" spans="1:2" ht="15">
      <c r="A1396" s="3">
        <v>42899</v>
      </c>
      <c r="B1396">
        <v>69.76828648683275</v>
      </c>
    </row>
    <row r="1397" spans="1:2" ht="15">
      <c r="A1397" s="3">
        <v>42900</v>
      </c>
      <c r="B1397">
        <v>69.76711574575111</v>
      </c>
    </row>
    <row r="1398" spans="1:2" ht="15">
      <c r="A1398" s="3">
        <v>42901</v>
      </c>
      <c r="B1398">
        <v>69.77197234050443</v>
      </c>
    </row>
    <row r="1399" spans="1:2" ht="15">
      <c r="A1399" s="3">
        <v>42902</v>
      </c>
      <c r="B1399">
        <v>69.77566847714316</v>
      </c>
    </row>
    <row r="1400" spans="1:2" ht="15">
      <c r="A1400" s="3">
        <v>42903</v>
      </c>
      <c r="B1400">
        <v>69.76799991234192</v>
      </c>
    </row>
    <row r="1401" spans="1:2" ht="15">
      <c r="A1401" s="3">
        <v>42904</v>
      </c>
      <c r="B1401">
        <v>69.75412599837496</v>
      </c>
    </row>
    <row r="1402" spans="1:2" ht="15">
      <c r="A1402" s="3">
        <v>42905</v>
      </c>
      <c r="B1402">
        <v>69.75446617915289</v>
      </c>
    </row>
    <row r="1403" spans="1:2" ht="15">
      <c r="A1403" s="3">
        <v>42906</v>
      </c>
      <c r="B1403">
        <v>69.73957307143797</v>
      </c>
    </row>
    <row r="1404" spans="1:2" ht="15">
      <c r="A1404" s="3">
        <v>42907</v>
      </c>
      <c r="B1404">
        <v>69.72906843061695</v>
      </c>
    </row>
    <row r="1405" spans="1:2" ht="15">
      <c r="A1405" s="3">
        <v>42908</v>
      </c>
      <c r="B1405">
        <v>69.7228371211738</v>
      </c>
    </row>
    <row r="1406" spans="1:2" ht="15">
      <c r="A1406" s="3">
        <v>42909</v>
      </c>
      <c r="B1406">
        <v>69.71986669228981</v>
      </c>
    </row>
    <row r="1407" spans="1:2" ht="15">
      <c r="A1407" s="3">
        <v>42910</v>
      </c>
      <c r="B1407">
        <v>69.71095371990545</v>
      </c>
    </row>
    <row r="1408" spans="1:2" ht="15">
      <c r="A1408" s="3">
        <v>42911</v>
      </c>
      <c r="B1408">
        <v>69.70225989272</v>
      </c>
    </row>
    <row r="1409" spans="1:2" ht="15">
      <c r="A1409" s="3">
        <v>42912</v>
      </c>
      <c r="B1409">
        <v>69.69618653639328</v>
      </c>
    </row>
    <row r="1410" spans="1:2" ht="15">
      <c r="A1410" s="3">
        <v>42913</v>
      </c>
      <c r="B1410">
        <v>69.69010846001612</v>
      </c>
    </row>
    <row r="1411" spans="1:2" ht="15">
      <c r="A1411" s="3">
        <v>42914</v>
      </c>
      <c r="B1411">
        <v>69.68677644155396</v>
      </c>
    </row>
    <row r="1412" spans="1:2" ht="15">
      <c r="A1412" s="3">
        <v>42915</v>
      </c>
      <c r="B1412">
        <v>69.75419545054567</v>
      </c>
    </row>
    <row r="1413" spans="1:2" ht="15">
      <c r="A1413" s="3">
        <v>42916</v>
      </c>
      <c r="B1413">
        <v>70.12551069259997</v>
      </c>
    </row>
    <row r="1414" spans="1:2" ht="15">
      <c r="A1414" s="3">
        <v>42917</v>
      </c>
      <c r="B1414">
        <v>70.50380216920033</v>
      </c>
    </row>
    <row r="1415" spans="1:2" ht="15">
      <c r="A1415" s="3">
        <v>42918</v>
      </c>
      <c r="B1415">
        <v>70.62164969134241</v>
      </c>
    </row>
    <row r="1416" spans="1:2" ht="15">
      <c r="A1416" s="3">
        <v>42919</v>
      </c>
      <c r="B1416">
        <v>70.68961656333128</v>
      </c>
    </row>
    <row r="1417" spans="1:2" ht="15">
      <c r="A1417" s="3">
        <v>42920</v>
      </c>
      <c r="B1417">
        <v>70.72266804222423</v>
      </c>
    </row>
    <row r="1418" spans="1:2" ht="15">
      <c r="A1418" s="3">
        <v>42921</v>
      </c>
      <c r="B1418">
        <v>70.75456732309082</v>
      </c>
    </row>
    <row r="1419" spans="1:2" ht="15">
      <c r="A1419" s="3">
        <v>42922</v>
      </c>
      <c r="B1419">
        <v>70.7845172231269</v>
      </c>
    </row>
    <row r="1420" spans="1:2" ht="15">
      <c r="A1420" s="3">
        <v>42923</v>
      </c>
      <c r="B1420">
        <v>70.81677809357163</v>
      </c>
    </row>
    <row r="1421" spans="1:2" ht="15">
      <c r="A1421" s="3">
        <v>42924</v>
      </c>
      <c r="B1421">
        <v>70.82472530992189</v>
      </c>
    </row>
    <row r="1422" spans="1:2" ht="15">
      <c r="A1422" s="3">
        <v>42925</v>
      </c>
      <c r="B1422">
        <v>70.8314876250392</v>
      </c>
    </row>
    <row r="1423" spans="1:2" ht="15">
      <c r="A1423" s="3">
        <v>42926</v>
      </c>
      <c r="B1423">
        <v>70.83030440953854</v>
      </c>
    </row>
    <row r="1424" spans="1:2" ht="15">
      <c r="A1424" s="3">
        <v>42927</v>
      </c>
      <c r="B1424">
        <v>70.83326573546815</v>
      </c>
    </row>
    <row r="1425" spans="1:2" ht="15">
      <c r="A1425" s="3">
        <v>42928</v>
      </c>
      <c r="B1425">
        <v>70.8259054911044</v>
      </c>
    </row>
    <row r="1426" spans="1:2" ht="15">
      <c r="A1426" s="3">
        <v>42929</v>
      </c>
      <c r="B1426">
        <v>70.82272164851133</v>
      </c>
    </row>
    <row r="1427" spans="1:2" ht="15">
      <c r="A1427" s="3">
        <v>42930</v>
      </c>
      <c r="B1427">
        <v>70.82675560590276</v>
      </c>
    </row>
    <row r="1428" spans="1:2" ht="15">
      <c r="A1428" s="3">
        <v>42931</v>
      </c>
      <c r="B1428">
        <v>70.8382600545503</v>
      </c>
    </row>
    <row r="1429" spans="1:2" ht="15">
      <c r="A1429" s="3">
        <v>42932</v>
      </c>
      <c r="B1429">
        <v>70.86049857218475</v>
      </c>
    </row>
    <row r="1430" spans="1:2" ht="15">
      <c r="A1430" s="3">
        <v>42933</v>
      </c>
      <c r="B1430">
        <v>70.87885501690789</v>
      </c>
    </row>
    <row r="1431" spans="1:2" ht="15">
      <c r="A1431" s="3">
        <v>42934</v>
      </c>
      <c r="B1431">
        <v>70.8975828284565</v>
      </c>
    </row>
    <row r="1432" spans="1:2" ht="15">
      <c r="A1432" s="3">
        <v>42935</v>
      </c>
      <c r="B1432">
        <v>70.8913262330289</v>
      </c>
    </row>
    <row r="1433" spans="1:2" ht="15">
      <c r="A1433" s="3">
        <v>42936</v>
      </c>
      <c r="B1433">
        <v>70.87928740724257</v>
      </c>
    </row>
    <row r="1434" spans="1:2" ht="15">
      <c r="A1434" s="3">
        <v>42937</v>
      </c>
      <c r="B1434">
        <v>70.86826372944671</v>
      </c>
    </row>
    <row r="1435" spans="1:2" ht="15">
      <c r="A1435" s="3">
        <v>42938</v>
      </c>
      <c r="B1435">
        <v>70.8717668497372</v>
      </c>
    </row>
    <row r="1436" spans="1:2" ht="15">
      <c r="A1436" s="3">
        <v>42939</v>
      </c>
      <c r="B1436">
        <v>70.85815810146084</v>
      </c>
    </row>
    <row r="1437" spans="1:2" ht="15">
      <c r="A1437" s="3">
        <v>42940</v>
      </c>
      <c r="B1437">
        <v>70.84372317578479</v>
      </c>
    </row>
    <row r="1438" spans="1:2" ht="15">
      <c r="A1438" s="3">
        <v>42941</v>
      </c>
      <c r="B1438">
        <v>70.82552417845837</v>
      </c>
    </row>
    <row r="1439" spans="1:2" ht="15">
      <c r="A1439" s="3">
        <v>42942</v>
      </c>
      <c r="B1439">
        <v>70.80821845067717</v>
      </c>
    </row>
    <row r="1440" spans="1:2" ht="15">
      <c r="A1440" s="3">
        <v>42943</v>
      </c>
      <c r="B1440">
        <v>70.78582299136568</v>
      </c>
    </row>
    <row r="1441" spans="1:2" ht="15">
      <c r="A1441" s="3">
        <v>42944</v>
      </c>
      <c r="B1441">
        <v>70.74758889709278</v>
      </c>
    </row>
    <row r="1442" spans="1:2" ht="15">
      <c r="A1442" s="3">
        <v>42945</v>
      </c>
      <c r="B1442">
        <v>70.73525894533844</v>
      </c>
    </row>
    <row r="1443" spans="1:2" ht="15">
      <c r="A1443" s="3">
        <v>42946</v>
      </c>
      <c r="B1443">
        <v>70.71889486761945</v>
      </c>
    </row>
    <row r="1444" spans="1:2" ht="15">
      <c r="A1444" s="3">
        <v>42947</v>
      </c>
      <c r="B1444">
        <v>70.71622669053663</v>
      </c>
    </row>
    <row r="1445" spans="1:2" ht="15">
      <c r="A1445" s="3">
        <v>42948</v>
      </c>
      <c r="B1445">
        <v>70.73450913161186</v>
      </c>
    </row>
    <row r="1446" spans="1:2" ht="15">
      <c r="A1446" s="3">
        <v>42949</v>
      </c>
      <c r="B1446">
        <v>70.74246831666144</v>
      </c>
    </row>
    <row r="1447" spans="1:2" ht="15">
      <c r="A1447" s="3">
        <v>42950</v>
      </c>
      <c r="B1447">
        <v>70.76193060177272</v>
      </c>
    </row>
    <row r="1448" spans="1:2" ht="15">
      <c r="A1448" s="3">
        <v>42951</v>
      </c>
      <c r="B1448">
        <v>70.82028610248577</v>
      </c>
    </row>
    <row r="1449" spans="1:2" ht="15">
      <c r="A1449" s="3">
        <v>42952</v>
      </c>
      <c r="B1449">
        <v>70.85097789330663</v>
      </c>
    </row>
    <row r="1450" spans="1:2" ht="15">
      <c r="A1450" s="3">
        <v>42953</v>
      </c>
      <c r="B1450">
        <v>70.85609105651585</v>
      </c>
    </row>
    <row r="1451" spans="1:2" ht="15">
      <c r="A1451" s="3">
        <v>42954</v>
      </c>
      <c r="B1451">
        <v>70.85458670901227</v>
      </c>
    </row>
    <row r="1452" spans="1:2" ht="15">
      <c r="A1452" s="3">
        <v>42955</v>
      </c>
      <c r="B1452">
        <v>70.85784708385168</v>
      </c>
    </row>
    <row r="1453" spans="1:2" ht="15">
      <c r="A1453" s="3">
        <v>42956</v>
      </c>
      <c r="B1453">
        <v>70.85288782800136</v>
      </c>
    </row>
    <row r="1454" spans="1:2" ht="15">
      <c r="A1454" s="3">
        <v>42957</v>
      </c>
      <c r="B1454">
        <v>70.85369647378519</v>
      </c>
    </row>
    <row r="1455" spans="1:2" ht="15">
      <c r="A1455" s="3">
        <v>42958</v>
      </c>
      <c r="B1455">
        <v>70.83600167898938</v>
      </c>
    </row>
    <row r="1456" spans="1:2" ht="15">
      <c r="A1456" s="3">
        <v>42959</v>
      </c>
      <c r="B1456">
        <v>70.80060585218826</v>
      </c>
    </row>
    <row r="1457" spans="1:2" ht="15">
      <c r="A1457" s="3">
        <v>42960</v>
      </c>
      <c r="B1457">
        <v>70.77251834919608</v>
      </c>
    </row>
    <row r="1458" spans="1:2" ht="15">
      <c r="A1458" s="3">
        <v>42961</v>
      </c>
      <c r="B1458">
        <v>70.74141136251</v>
      </c>
    </row>
    <row r="1459" spans="1:2" ht="15">
      <c r="A1459" s="3">
        <v>42962</v>
      </c>
      <c r="B1459">
        <v>70.70291884547568</v>
      </c>
    </row>
    <row r="1460" spans="1:2" ht="15">
      <c r="A1460" s="3">
        <v>42963</v>
      </c>
      <c r="B1460">
        <v>70.65519913555647</v>
      </c>
    </row>
    <row r="1461" spans="1:2" ht="15">
      <c r="A1461" s="3">
        <v>42964</v>
      </c>
      <c r="B1461">
        <v>70.60241295721275</v>
      </c>
    </row>
    <row r="1462" spans="1:2" ht="15">
      <c r="A1462" s="3">
        <v>42965</v>
      </c>
      <c r="B1462">
        <v>70.5356680725674</v>
      </c>
    </row>
    <row r="1463" spans="1:2" ht="15">
      <c r="A1463" s="3">
        <v>42966</v>
      </c>
      <c r="B1463">
        <v>70.47134811383413</v>
      </c>
    </row>
    <row r="1464" spans="1:2" ht="15">
      <c r="A1464" s="3">
        <v>42967</v>
      </c>
      <c r="B1464">
        <v>70.41909260401812</v>
      </c>
    </row>
    <row r="1465" spans="1:2" ht="15">
      <c r="A1465" s="3">
        <v>42968</v>
      </c>
      <c r="B1465">
        <v>70.37320292508268</v>
      </c>
    </row>
    <row r="1466" spans="1:2" ht="15">
      <c r="A1466" s="3">
        <v>42969</v>
      </c>
      <c r="B1466">
        <v>70.30994497769777</v>
      </c>
    </row>
    <row r="1467" spans="1:2" ht="15">
      <c r="A1467" s="3">
        <v>42970</v>
      </c>
      <c r="B1467">
        <v>70.21827519242633</v>
      </c>
    </row>
    <row r="1468" spans="1:2" ht="15">
      <c r="A1468" s="3">
        <v>42971</v>
      </c>
      <c r="B1468">
        <v>70.12210332190408</v>
      </c>
    </row>
    <row r="1469" spans="1:2" ht="15">
      <c r="A1469" s="3">
        <v>42972</v>
      </c>
      <c r="B1469">
        <v>70.03327079266504</v>
      </c>
    </row>
    <row r="1470" spans="1:2" ht="15">
      <c r="A1470" s="3">
        <v>42973</v>
      </c>
      <c r="B1470">
        <v>69.92656899533726</v>
      </c>
    </row>
    <row r="1471" spans="1:2" ht="15">
      <c r="A1471" s="3">
        <v>42974</v>
      </c>
      <c r="B1471">
        <v>69.78841328761628</v>
      </c>
    </row>
    <row r="1472" spans="1:2" ht="15">
      <c r="A1472" s="3">
        <v>42975</v>
      </c>
      <c r="B1472">
        <v>69.65041013866833</v>
      </c>
    </row>
    <row r="1473" spans="1:2" ht="15">
      <c r="A1473" s="3">
        <v>42976</v>
      </c>
      <c r="B1473">
        <v>69.55198966983248</v>
      </c>
    </row>
    <row r="1474" spans="1:2" ht="15">
      <c r="A1474" s="3">
        <v>42977</v>
      </c>
      <c r="B1474">
        <v>69.45809893225716</v>
      </c>
    </row>
    <row r="1475" spans="1:2" ht="15">
      <c r="A1475" s="3">
        <v>42978</v>
      </c>
      <c r="B1475">
        <v>69.37021597602214</v>
      </c>
    </row>
    <row r="1476" spans="1:2" ht="15">
      <c r="A1476" s="3">
        <v>42979</v>
      </c>
      <c r="B1476">
        <v>69.29037379427999</v>
      </c>
    </row>
    <row r="1477" spans="1:2" ht="15">
      <c r="A1477" s="3">
        <v>42980</v>
      </c>
      <c r="B1477">
        <v>69.22463849470849</v>
      </c>
    </row>
    <row r="1478" spans="1:2" ht="15">
      <c r="A1478" s="3">
        <v>42981</v>
      </c>
      <c r="B1478">
        <v>69.17101956460907</v>
      </c>
    </row>
    <row r="1479" spans="1:2" ht="15">
      <c r="A1479" s="3">
        <v>42982</v>
      </c>
      <c r="B1479">
        <v>69.07154804168479</v>
      </c>
    </row>
    <row r="1480" spans="1:2" ht="15">
      <c r="A1480" s="3">
        <v>42983</v>
      </c>
      <c r="B1480">
        <v>68.99831325626164</v>
      </c>
    </row>
    <row r="1481" spans="1:2" ht="15">
      <c r="A1481" s="3">
        <v>42984</v>
      </c>
      <c r="B1481">
        <v>68.92370628474715</v>
      </c>
    </row>
    <row r="1482" spans="1:2" ht="15">
      <c r="A1482" s="3">
        <v>42985</v>
      </c>
      <c r="B1482">
        <v>68.84209256693201</v>
      </c>
    </row>
    <row r="1483" spans="1:2" ht="15">
      <c r="A1483" s="3">
        <v>42986</v>
      </c>
      <c r="B1483">
        <v>68.76077368369593</v>
      </c>
    </row>
    <row r="1484" spans="1:2" ht="15">
      <c r="A1484" s="3">
        <v>42987</v>
      </c>
      <c r="B1484">
        <v>68.6840853385119</v>
      </c>
    </row>
    <row r="1485" spans="1:2" ht="15">
      <c r="A1485" s="3">
        <v>42988</v>
      </c>
      <c r="B1485">
        <v>68.62175976966154</v>
      </c>
    </row>
    <row r="1486" spans="1:2" ht="15">
      <c r="A1486" s="3">
        <v>42989</v>
      </c>
      <c r="B1486">
        <v>68.56086319608102</v>
      </c>
    </row>
    <row r="1487" spans="1:2" ht="15">
      <c r="A1487" s="3">
        <v>42990</v>
      </c>
      <c r="B1487">
        <v>68.49590535624581</v>
      </c>
    </row>
    <row r="1488" spans="1:2" ht="15">
      <c r="A1488" s="3">
        <v>42991</v>
      </c>
      <c r="B1488">
        <v>68.42423324466381</v>
      </c>
    </row>
    <row r="1489" spans="1:2" ht="15">
      <c r="A1489" s="3">
        <v>42992</v>
      </c>
      <c r="B1489">
        <v>68.34859443640912</v>
      </c>
    </row>
    <row r="1490" spans="1:2" ht="15">
      <c r="A1490" s="3">
        <v>42993</v>
      </c>
      <c r="B1490">
        <v>68.25483468023344</v>
      </c>
    </row>
    <row r="1491" spans="1:2" ht="15">
      <c r="A1491" s="3">
        <v>42994</v>
      </c>
      <c r="B1491">
        <v>68.19535631323603</v>
      </c>
    </row>
    <row r="1492" spans="1:2" ht="15">
      <c r="A1492" s="3">
        <v>42995</v>
      </c>
      <c r="B1492">
        <v>68.13842188485098</v>
      </c>
    </row>
    <row r="1493" spans="1:2" ht="15">
      <c r="A1493" s="3">
        <v>42996</v>
      </c>
      <c r="B1493">
        <v>68.08722349775967</v>
      </c>
    </row>
    <row r="1494" spans="1:2" ht="15">
      <c r="A1494" s="3">
        <v>42997</v>
      </c>
      <c r="B1494">
        <v>68.0106612453516</v>
      </c>
    </row>
    <row r="1495" spans="1:2" ht="15">
      <c r="A1495" s="3">
        <v>42998</v>
      </c>
      <c r="B1495">
        <v>67.91927955173006</v>
      </c>
    </row>
    <row r="1496" spans="1:2" ht="15">
      <c r="A1496" s="3">
        <v>42999</v>
      </c>
      <c r="B1496">
        <v>67.7829880953585</v>
      </c>
    </row>
    <row r="1497" spans="1:2" ht="15">
      <c r="A1497" s="3">
        <v>43000</v>
      </c>
      <c r="B1497">
        <v>67.6627148044382</v>
      </c>
    </row>
    <row r="1498" spans="1:2" ht="15">
      <c r="A1498" s="3">
        <v>43001</v>
      </c>
      <c r="B1498">
        <v>67.53884500365804</v>
      </c>
    </row>
    <row r="1499" spans="1:2" ht="15">
      <c r="A1499" s="3">
        <v>43002</v>
      </c>
      <c r="B1499">
        <v>67.41691480646108</v>
      </c>
    </row>
    <row r="1500" spans="1:2" ht="15">
      <c r="A1500" s="3">
        <v>43003</v>
      </c>
      <c r="B1500">
        <v>67.29501208670058</v>
      </c>
    </row>
    <row r="1501" spans="1:2" ht="15">
      <c r="A1501" s="3">
        <v>43004</v>
      </c>
      <c r="B1501">
        <v>67.17291989062969</v>
      </c>
    </row>
    <row r="1502" spans="1:2" ht="15">
      <c r="A1502" s="3">
        <v>43005</v>
      </c>
      <c r="B1502">
        <v>67.05244920045716</v>
      </c>
    </row>
    <row r="1503" spans="1:2" ht="15">
      <c r="A1503" s="3">
        <v>43006</v>
      </c>
      <c r="B1503">
        <v>66.91729257906927</v>
      </c>
    </row>
    <row r="1504" spans="1:2" ht="15">
      <c r="A1504" s="3">
        <v>43007</v>
      </c>
      <c r="B1504">
        <v>66.76402478700773</v>
      </c>
    </row>
    <row r="1505" spans="1:2" ht="15">
      <c r="A1505" s="3">
        <v>43008</v>
      </c>
      <c r="B1505">
        <v>66.60961221414195</v>
      </c>
    </row>
    <row r="1506" spans="1:2" ht="15">
      <c r="A1506" s="3">
        <v>43009</v>
      </c>
      <c r="B1506">
        <v>66.4558510082365</v>
      </c>
    </row>
    <row r="1507" spans="1:2" ht="15">
      <c r="A1507" s="3">
        <v>43010</v>
      </c>
      <c r="B1507">
        <v>66.3334493117155</v>
      </c>
    </row>
    <row r="1508" spans="1:2" ht="15">
      <c r="A1508" s="3">
        <v>43011</v>
      </c>
      <c r="B1508">
        <v>66.21887396453893</v>
      </c>
    </row>
    <row r="1509" spans="1:2" ht="15">
      <c r="A1509" s="3">
        <v>43012</v>
      </c>
      <c r="B1509">
        <v>66.07610356464951</v>
      </c>
    </row>
    <row r="1510" spans="1:2" ht="15">
      <c r="A1510" s="3">
        <v>43013</v>
      </c>
      <c r="B1510">
        <v>65.89620221370366</v>
      </c>
    </row>
    <row r="1511" spans="1:2" ht="15">
      <c r="A1511" s="3">
        <v>43014</v>
      </c>
      <c r="B1511">
        <v>65.70669943730258</v>
      </c>
    </row>
    <row r="1512" spans="1:2" ht="15">
      <c r="A1512" s="3">
        <v>43015</v>
      </c>
      <c r="B1512">
        <v>65.52638963342065</v>
      </c>
    </row>
    <row r="1513" spans="1:2" ht="15">
      <c r="A1513" s="3">
        <v>43016</v>
      </c>
      <c r="B1513">
        <v>65.35168758660448</v>
      </c>
    </row>
    <row r="1514" spans="1:2" ht="15">
      <c r="A1514" s="3">
        <v>43017</v>
      </c>
      <c r="B1514">
        <v>65.24734716308112</v>
      </c>
    </row>
    <row r="1515" spans="1:2" ht="15">
      <c r="A1515" s="3">
        <v>43018</v>
      </c>
      <c r="B1515">
        <v>65.1330958136524</v>
      </c>
    </row>
    <row r="1516" spans="1:2" ht="15">
      <c r="A1516" s="3">
        <v>43019</v>
      </c>
      <c r="B1516">
        <v>65.01050464082103</v>
      </c>
    </row>
    <row r="1517" spans="1:2" ht="15">
      <c r="A1517" s="3">
        <v>43020</v>
      </c>
      <c r="B1517">
        <v>65.08318667462332</v>
      </c>
    </row>
    <row r="1518" spans="1:2" ht="15">
      <c r="A1518" s="3">
        <v>43021</v>
      </c>
      <c r="B1518">
        <v>65.4755007467794</v>
      </c>
    </row>
    <row r="1519" spans="1:2" ht="15">
      <c r="A1519" s="3">
        <v>43022</v>
      </c>
      <c r="B1519">
        <v>65.66908990684644</v>
      </c>
    </row>
    <row r="1520" spans="1:2" ht="15">
      <c r="A1520" s="3">
        <v>43023</v>
      </c>
      <c r="B1520">
        <v>65.66820708884146</v>
      </c>
    </row>
    <row r="1521" spans="1:2" ht="15">
      <c r="A1521" s="3">
        <v>43024</v>
      </c>
      <c r="B1521">
        <v>65.59718634421979</v>
      </c>
    </row>
    <row r="1522" spans="1:2" ht="15">
      <c r="A1522" s="3">
        <v>43025</v>
      </c>
      <c r="B1522">
        <v>65.5023072617976</v>
      </c>
    </row>
    <row r="1523" spans="1:2" ht="15">
      <c r="A1523" s="3">
        <v>43026</v>
      </c>
      <c r="B1523">
        <v>65.39355696258012</v>
      </c>
    </row>
    <row r="1524" spans="1:2" ht="15">
      <c r="A1524" s="3">
        <v>43027</v>
      </c>
      <c r="B1524">
        <v>65.31600973678975</v>
      </c>
    </row>
    <row r="1525" spans="1:2" ht="15">
      <c r="A1525" s="3">
        <v>43028</v>
      </c>
      <c r="B1525">
        <v>65.27735724376026</v>
      </c>
    </row>
    <row r="1526" spans="1:2" ht="15">
      <c r="A1526" s="3">
        <v>43029</v>
      </c>
      <c r="B1526">
        <v>65.2507348107091</v>
      </c>
    </row>
    <row r="1527" spans="1:2" ht="15">
      <c r="A1527" s="3">
        <v>43030</v>
      </c>
      <c r="B1527">
        <v>65.19919000563034</v>
      </c>
    </row>
    <row r="1528" spans="1:2" ht="15">
      <c r="A1528" s="3">
        <v>43031</v>
      </c>
      <c r="B1528">
        <v>65.13284817957768</v>
      </c>
    </row>
    <row r="1529" spans="1:2" ht="15">
      <c r="A1529" s="3">
        <v>43032</v>
      </c>
      <c r="B1529">
        <v>65.06200848260492</v>
      </c>
    </row>
    <row r="1530" spans="1:2" ht="15">
      <c r="A1530" s="3">
        <v>43033</v>
      </c>
      <c r="B1530">
        <v>64.99311749216977</v>
      </c>
    </row>
    <row r="1531" spans="1:2" ht="15">
      <c r="A1531" s="3">
        <v>43034</v>
      </c>
      <c r="B1531">
        <v>64.92862171155771</v>
      </c>
    </row>
    <row r="1532" spans="1:2" ht="15">
      <c r="A1532" s="3">
        <v>43035</v>
      </c>
      <c r="B1532">
        <v>64.83611580306601</v>
      </c>
    </row>
    <row r="1533" spans="1:2" ht="15">
      <c r="A1533" s="3">
        <v>43036</v>
      </c>
      <c r="B1533">
        <v>64.77081205096306</v>
      </c>
    </row>
    <row r="1534" spans="1:2" ht="15">
      <c r="A1534" s="3">
        <v>43037</v>
      </c>
      <c r="B1534">
        <v>64.71943699912678</v>
      </c>
    </row>
    <row r="1535" spans="1:2" ht="15">
      <c r="A1535" s="3">
        <v>43038</v>
      </c>
      <c r="B1535">
        <v>64.66555829768009</v>
      </c>
    </row>
    <row r="1536" spans="1:2" ht="15">
      <c r="A1536" s="3">
        <v>43039</v>
      </c>
      <c r="B1536">
        <v>64.52850135027157</v>
      </c>
    </row>
    <row r="1537" spans="1:2" ht="15">
      <c r="A1537" s="3">
        <v>43040</v>
      </c>
      <c r="B1537">
        <v>64.41530392067618</v>
      </c>
    </row>
    <row r="1538" spans="1:2" ht="15">
      <c r="A1538" s="3">
        <v>43041</v>
      </c>
      <c r="B1538">
        <v>64.31502290910194</v>
      </c>
    </row>
    <row r="1539" spans="1:2" ht="15">
      <c r="A1539" s="3">
        <v>43042</v>
      </c>
      <c r="B1539">
        <v>64.21709939414781</v>
      </c>
    </row>
    <row r="1540" spans="1:2" ht="15">
      <c r="A1540" s="3">
        <v>43043</v>
      </c>
      <c r="B1540">
        <v>64.11681248251053</v>
      </c>
    </row>
    <row r="1541" spans="1:2" ht="15">
      <c r="A1541" s="3">
        <v>43044</v>
      </c>
      <c r="B1541">
        <v>64.04376818483718</v>
      </c>
    </row>
    <row r="1542" spans="1:2" ht="15">
      <c r="A1542" s="3">
        <v>43045</v>
      </c>
      <c r="B1542">
        <v>64.01537033852875</v>
      </c>
    </row>
    <row r="1543" spans="1:2" ht="15">
      <c r="A1543" s="3">
        <v>43046</v>
      </c>
      <c r="B1543">
        <v>63.98148560216043</v>
      </c>
    </row>
    <row r="1544" spans="1:2" ht="15">
      <c r="A1544" s="3">
        <v>43047</v>
      </c>
      <c r="B1544">
        <v>63.91438907375753</v>
      </c>
    </row>
    <row r="1545" spans="1:2" ht="15">
      <c r="A1545" s="3">
        <v>43048</v>
      </c>
      <c r="B1545">
        <v>63.84068649762144</v>
      </c>
    </row>
    <row r="1546" spans="1:2" ht="15">
      <c r="A1546" s="3">
        <v>43049</v>
      </c>
      <c r="B1546">
        <v>63.76853850381145</v>
      </c>
    </row>
    <row r="1547" spans="1:2" ht="15">
      <c r="A1547" s="3">
        <v>43050</v>
      </c>
      <c r="B1547">
        <v>63.689450855846275</v>
      </c>
    </row>
    <row r="1548" spans="1:2" ht="15">
      <c r="A1548" s="3">
        <v>43051</v>
      </c>
      <c r="B1548">
        <v>63.51794445174927</v>
      </c>
    </row>
    <row r="1549" spans="1:2" ht="15">
      <c r="A1549" s="3">
        <v>43052</v>
      </c>
      <c r="B1549">
        <v>63.290063788110196</v>
      </c>
    </row>
    <row r="1550" spans="1:2" ht="15">
      <c r="A1550" s="3">
        <v>43053</v>
      </c>
      <c r="B1550">
        <v>63.34524724635629</v>
      </c>
    </row>
    <row r="1551" spans="1:2" ht="15">
      <c r="A1551" s="3">
        <v>43054</v>
      </c>
      <c r="B1551">
        <v>63.24335534899717</v>
      </c>
    </row>
    <row r="1552" spans="1:2" ht="15">
      <c r="A1552" s="3">
        <v>43055</v>
      </c>
      <c r="B1552">
        <v>63.11950341697936</v>
      </c>
    </row>
    <row r="1553" spans="1:2" ht="15">
      <c r="A1553" s="3">
        <v>43056</v>
      </c>
      <c r="B1553">
        <v>63.05902406214283</v>
      </c>
    </row>
    <row r="1554" spans="1:2" ht="15">
      <c r="A1554" s="3">
        <v>43057</v>
      </c>
      <c r="B1554">
        <v>63.01783605916246</v>
      </c>
    </row>
    <row r="1555" spans="1:2" ht="15">
      <c r="A1555" s="3">
        <v>43058</v>
      </c>
      <c r="B1555">
        <v>62.99949579746938</v>
      </c>
    </row>
    <row r="1556" spans="1:2" ht="15">
      <c r="A1556" s="3">
        <v>43059</v>
      </c>
      <c r="B1556">
        <v>62.956814404245335</v>
      </c>
    </row>
    <row r="1557" spans="1:2" ht="15">
      <c r="A1557" s="3">
        <v>43060</v>
      </c>
      <c r="B1557">
        <v>62.88113496984226</v>
      </c>
    </row>
    <row r="1558" spans="1:2" ht="15">
      <c r="A1558" s="3">
        <v>43061</v>
      </c>
      <c r="B1558">
        <v>62.78118571038445</v>
      </c>
    </row>
    <row r="1559" spans="1:2" ht="15">
      <c r="A1559" s="3">
        <v>43062</v>
      </c>
      <c r="B1559">
        <v>62.671786741378334</v>
      </c>
    </row>
    <row r="1560" spans="1:2" ht="15">
      <c r="A1560" s="3">
        <v>43063</v>
      </c>
      <c r="B1560">
        <v>62.544956794681184</v>
      </c>
    </row>
    <row r="1561" spans="1:2" ht="15">
      <c r="A1561" s="3">
        <v>43064</v>
      </c>
      <c r="B1561">
        <v>62.4253343650015</v>
      </c>
    </row>
    <row r="1562" spans="1:2" ht="15">
      <c r="A1562" s="3">
        <v>43065</v>
      </c>
      <c r="B1562">
        <v>62.311234900052945</v>
      </c>
    </row>
    <row r="1563" spans="1:2" ht="15">
      <c r="A1563" s="3">
        <v>43066</v>
      </c>
      <c r="B1563">
        <v>62.21703971922443</v>
      </c>
    </row>
    <row r="1564" spans="1:2" ht="15">
      <c r="A1564" s="3">
        <v>43067</v>
      </c>
      <c r="B1564">
        <v>62.129737329193176</v>
      </c>
    </row>
    <row r="1565" spans="1:2" ht="15">
      <c r="A1565" s="3">
        <v>43068</v>
      </c>
      <c r="B1565">
        <v>62.02854265071289</v>
      </c>
    </row>
    <row r="1566" spans="1:2" ht="15">
      <c r="A1566" s="3">
        <v>43069</v>
      </c>
      <c r="B1566">
        <v>61.92489708604316</v>
      </c>
    </row>
    <row r="1567" spans="1:2" ht="15">
      <c r="A1567" s="3">
        <v>43070</v>
      </c>
      <c r="B1567">
        <v>61.857669576240625</v>
      </c>
    </row>
    <row r="1568" spans="1:2" ht="15">
      <c r="A1568" s="3">
        <v>43071</v>
      </c>
      <c r="B1568">
        <v>61.920606560195814</v>
      </c>
    </row>
    <row r="1569" spans="1:2" ht="15">
      <c r="A1569" s="3">
        <v>43072</v>
      </c>
      <c r="B1569">
        <v>62.28042527654437</v>
      </c>
    </row>
    <row r="1570" spans="1:2" ht="15">
      <c r="A1570" s="3">
        <v>43073</v>
      </c>
      <c r="B1570">
        <v>62.471184260654674</v>
      </c>
    </row>
    <row r="1571" spans="1:2" ht="15">
      <c r="A1571" s="3">
        <v>43074</v>
      </c>
      <c r="B1571">
        <v>62.57271254555692</v>
      </c>
    </row>
    <row r="1572" spans="1:2" ht="15">
      <c r="A1572" s="3">
        <v>43075</v>
      </c>
      <c r="B1572">
        <v>62.761486917031625</v>
      </c>
    </row>
    <row r="1573" spans="1:2" ht="15">
      <c r="A1573" s="3">
        <v>43076</v>
      </c>
      <c r="B1573">
        <v>62.863319813760285</v>
      </c>
    </row>
    <row r="1574" spans="1:2" ht="15">
      <c r="A1574" s="3">
        <v>43077</v>
      </c>
      <c r="B1574">
        <v>62.84463886556959</v>
      </c>
    </row>
    <row r="1575" spans="1:2" ht="15">
      <c r="A1575" s="3">
        <v>43078</v>
      </c>
      <c r="B1575">
        <v>62.771335976561566</v>
      </c>
    </row>
    <row r="1576" spans="1:2" ht="15">
      <c r="A1576" s="3">
        <v>43079</v>
      </c>
      <c r="B1576">
        <v>62.6810495032147</v>
      </c>
    </row>
    <row r="1577" spans="1:2" ht="15">
      <c r="A1577" s="3">
        <v>43080</v>
      </c>
      <c r="B1577">
        <v>62.56503774354617</v>
      </c>
    </row>
    <row r="1578" spans="1:2" ht="15">
      <c r="A1578" s="3">
        <v>43081</v>
      </c>
      <c r="B1578">
        <v>62.421630979713896</v>
      </c>
    </row>
    <row r="1579" spans="1:2" ht="15">
      <c r="A1579" s="3">
        <v>43082</v>
      </c>
      <c r="B1579">
        <v>62.25398709403352</v>
      </c>
    </row>
    <row r="1580" spans="1:2" ht="15">
      <c r="A1580" s="3">
        <v>43083</v>
      </c>
      <c r="B1580">
        <v>62.06806919593941</v>
      </c>
    </row>
    <row r="1581" spans="1:2" ht="15">
      <c r="A1581" s="3">
        <v>43084</v>
      </c>
      <c r="B1581">
        <v>61.837085267711146</v>
      </c>
    </row>
    <row r="1582" spans="1:2" ht="15">
      <c r="A1582" s="3">
        <v>43085</v>
      </c>
      <c r="B1582">
        <v>61.60241127148044</v>
      </c>
    </row>
    <row r="1583" spans="1:2" ht="15">
      <c r="A1583" s="3">
        <v>43086</v>
      </c>
      <c r="B1583">
        <v>61.36023121504213</v>
      </c>
    </row>
    <row r="1584" spans="1:2" ht="15">
      <c r="A1584" s="3">
        <v>43087</v>
      </c>
      <c r="B1584">
        <v>61.13348403780086</v>
      </c>
    </row>
    <row r="1585" spans="1:2" ht="15">
      <c r="A1585" s="3">
        <v>43088</v>
      </c>
      <c r="B1585">
        <v>60.893305957040795</v>
      </c>
    </row>
    <row r="1586" spans="1:2" ht="15">
      <c r="A1586" s="3">
        <v>43089</v>
      </c>
      <c r="B1586">
        <v>60.60928164203812</v>
      </c>
    </row>
    <row r="1587" spans="1:2" ht="15">
      <c r="A1587" s="3">
        <v>43090</v>
      </c>
      <c r="B1587">
        <v>60.3372914327713</v>
      </c>
    </row>
    <row r="1588" spans="1:2" ht="15">
      <c r="A1588" s="3">
        <v>43091</v>
      </c>
      <c r="B1588">
        <v>60.05184975405166</v>
      </c>
    </row>
    <row r="1589" spans="1:2" ht="15">
      <c r="A1589" s="3">
        <v>43092</v>
      </c>
      <c r="B1589">
        <v>59.74169928558665</v>
      </c>
    </row>
    <row r="1590" spans="1:2" ht="15">
      <c r="A1590" s="3">
        <v>43093</v>
      </c>
      <c r="B1590">
        <v>59.41115061343798</v>
      </c>
    </row>
    <row r="1591" spans="1:2" ht="15">
      <c r="A1591" s="3">
        <v>43094</v>
      </c>
      <c r="B1591">
        <v>59.083497523659254</v>
      </c>
    </row>
    <row r="1592" spans="1:2" ht="15">
      <c r="A1592" s="3">
        <v>43095</v>
      </c>
      <c r="B1592">
        <v>58.79519616866762</v>
      </c>
    </row>
    <row r="1593" spans="1:2" ht="15">
      <c r="A1593" s="3">
        <v>43096</v>
      </c>
      <c r="B1593">
        <v>58.51211990950988</v>
      </c>
    </row>
    <row r="1594" spans="1:2" ht="15">
      <c r="A1594" s="3">
        <v>43097</v>
      </c>
      <c r="B1594">
        <v>58.19212324725984</v>
      </c>
    </row>
    <row r="1595" spans="1:2" ht="15">
      <c r="A1595" s="3">
        <v>43098</v>
      </c>
      <c r="B1595">
        <v>57.87267309942112</v>
      </c>
    </row>
    <row r="1596" spans="1:2" ht="15">
      <c r="A1596" s="3">
        <v>43099</v>
      </c>
      <c r="B1596">
        <v>57.56254403975631</v>
      </c>
    </row>
    <row r="1597" spans="1:2" ht="15">
      <c r="A1597" s="3">
        <v>43100</v>
      </c>
      <c r="B1597">
        <v>57.2312322365959</v>
      </c>
    </row>
    <row r="1598" spans="1:2" ht="15">
      <c r="A1598" s="3">
        <v>43101</v>
      </c>
      <c r="B1598">
        <v>56.915914830061325</v>
      </c>
    </row>
    <row r="1599" spans="1:2" ht="15">
      <c r="A1599" s="3">
        <v>43102</v>
      </c>
      <c r="B1599">
        <v>56.61712771445043</v>
      </c>
    </row>
    <row r="1600" spans="1:2" ht="15">
      <c r="A1600" s="3">
        <v>43103</v>
      </c>
      <c r="B1600">
        <v>56.300904058231936</v>
      </c>
    </row>
    <row r="1601" spans="1:2" ht="15">
      <c r="A1601" s="3">
        <v>43104</v>
      </c>
      <c r="B1601">
        <v>55.9833726108959</v>
      </c>
    </row>
    <row r="1602" spans="1:2" ht="15">
      <c r="A1602" s="3">
        <v>43105</v>
      </c>
      <c r="B1602">
        <v>55.67405910851734</v>
      </c>
    </row>
    <row r="1603" spans="1:2" ht="15">
      <c r="A1603" s="3">
        <v>43106</v>
      </c>
      <c r="B1603">
        <v>55.3641520597963</v>
      </c>
    </row>
    <row r="1604" spans="1:2" ht="15">
      <c r="A1604" s="3">
        <v>43107</v>
      </c>
      <c r="B1604">
        <v>55.02056391116865</v>
      </c>
    </row>
    <row r="1605" spans="1:2" ht="15">
      <c r="A1605" s="3">
        <v>43108</v>
      </c>
      <c r="B1605">
        <v>54.67387890373456</v>
      </c>
    </row>
    <row r="1606" spans="1:2" ht="15">
      <c r="A1606" s="3">
        <v>43109</v>
      </c>
      <c r="B1606">
        <v>54.33392772254195</v>
      </c>
    </row>
    <row r="1607" spans="1:2" ht="15">
      <c r="A1607" s="3">
        <v>43110</v>
      </c>
      <c r="B1607">
        <v>54.00101177652584</v>
      </c>
    </row>
    <row r="1608" spans="1:2" ht="15">
      <c r="A1608" s="3">
        <v>43111</v>
      </c>
      <c r="B1608">
        <v>53.66163239572903</v>
      </c>
    </row>
    <row r="1609" spans="1:2" ht="15">
      <c r="A1609" s="3">
        <v>43112</v>
      </c>
      <c r="B1609">
        <v>53.31119882538174</v>
      </c>
    </row>
    <row r="1610" spans="1:2" ht="15">
      <c r="A1610" s="3">
        <v>43113</v>
      </c>
      <c r="B1610">
        <v>52.94110725640324</v>
      </c>
    </row>
    <row r="1611" spans="1:2" ht="15">
      <c r="A1611" s="3">
        <v>43114</v>
      </c>
      <c r="B1611">
        <v>52.587967748569646</v>
      </c>
    </row>
    <row r="1612" spans="1:2" ht="15">
      <c r="A1612" s="3">
        <v>43115</v>
      </c>
      <c r="B1612">
        <v>52.231155030056605</v>
      </c>
    </row>
    <row r="1613" spans="1:2" ht="15">
      <c r="A1613" s="3">
        <v>43116</v>
      </c>
      <c r="B1613">
        <v>51.88305957040798</v>
      </c>
    </row>
    <row r="1614" spans="1:2" ht="15">
      <c r="A1614" s="3">
        <v>43117</v>
      </c>
      <c r="B1614">
        <v>51.55798615676636</v>
      </c>
    </row>
    <row r="1615" spans="1:2" ht="15">
      <c r="A1615" s="3">
        <v>43118</v>
      </c>
      <c r="B1615">
        <v>51.2409152514944</v>
      </c>
    </row>
    <row r="1616" spans="1:2" ht="15">
      <c r="A1616" s="3">
        <v>43119</v>
      </c>
      <c r="B1616">
        <v>50.88450373726851</v>
      </c>
    </row>
    <row r="1617" spans="1:2" ht="15">
      <c r="A1617" s="3">
        <v>43120</v>
      </c>
      <c r="B1617">
        <v>50.525173040420476</v>
      </c>
    </row>
    <row r="1618" spans="1:2" ht="15">
      <c r="A1618" s="3">
        <v>43121</v>
      </c>
      <c r="B1618">
        <v>50.15896421864623</v>
      </c>
    </row>
    <row r="1619" spans="1:2" ht="15">
      <c r="A1619" s="3">
        <v>43122</v>
      </c>
      <c r="B1619">
        <v>49.825771812533084</v>
      </c>
    </row>
    <row r="1620" spans="1:2" ht="15">
      <c r="A1620" s="3">
        <v>43123</v>
      </c>
      <c r="B1620">
        <v>49.483383736729074</v>
      </c>
    </row>
    <row r="1621" spans="1:2" ht="15">
      <c r="A1621" s="3">
        <v>43124</v>
      </c>
      <c r="B1621">
        <v>49.14191219357601</v>
      </c>
    </row>
    <row r="1622" spans="1:2" ht="15">
      <c r="A1622" s="3">
        <v>43125</v>
      </c>
      <c r="B1622">
        <v>48.800565226039836</v>
      </c>
    </row>
    <row r="1623" spans="1:2" ht="15">
      <c r="A1623" s="3">
        <v>43126</v>
      </c>
      <c r="B1623">
        <v>48.494829859039065</v>
      </c>
    </row>
    <row r="1624" spans="1:2" ht="15">
      <c r="A1624" s="3">
        <v>43127</v>
      </c>
      <c r="B1624">
        <v>48.16505493801562</v>
      </c>
    </row>
    <row r="1625" spans="1:2" ht="15">
      <c r="A1625" s="3">
        <v>43128</v>
      </c>
      <c r="B1625">
        <v>47.867614048218684</v>
      </c>
    </row>
    <row r="1626" spans="1:2" ht="15">
      <c r="A1626" s="3">
        <v>43129</v>
      </c>
      <c r="B1626">
        <v>47.572279986649</v>
      </c>
    </row>
    <row r="1627" spans="1:2" ht="15">
      <c r="A1627" s="3">
        <v>43130</v>
      </c>
      <c r="B1627">
        <v>47.29710998054665</v>
      </c>
    </row>
    <row r="1628" spans="1:2" ht="15">
      <c r="A1628" s="3">
        <v>43131</v>
      </c>
      <c r="B1628">
        <v>47.046285151732775</v>
      </c>
    </row>
    <row r="1629" spans="1:2" ht="15">
      <c r="A1629" s="3">
        <v>43132</v>
      </c>
      <c r="B1629">
        <v>46.81100564046026</v>
      </c>
    </row>
    <row r="1630" spans="1:2" ht="15">
      <c r="A1630" s="3">
        <v>43133</v>
      </c>
      <c r="B1630">
        <v>46.610509698017914</v>
      </c>
    </row>
    <row r="1631" spans="1:2" ht="15">
      <c r="A1631" s="3">
        <v>43134</v>
      </c>
      <c r="B1631">
        <v>46.42857080244229</v>
      </c>
    </row>
    <row r="1632" spans="1:2" ht="15">
      <c r="A1632" s="3">
        <v>43135</v>
      </c>
      <c r="B1632">
        <v>46.21903326624119</v>
      </c>
    </row>
    <row r="1633" spans="1:2" ht="15">
      <c r="A1633" s="3">
        <v>43136</v>
      </c>
      <c r="B1633">
        <v>45.99857639907352</v>
      </c>
    </row>
    <row r="1634" spans="1:2" ht="15">
      <c r="A1634" s="3">
        <v>43137</v>
      </c>
      <c r="B1634">
        <v>45.796465862235216</v>
      </c>
    </row>
    <row r="1635" spans="1:2" ht="15">
      <c r="A1635" s="3">
        <v>43138</v>
      </c>
      <c r="B1635">
        <v>45.601589308411455</v>
      </c>
    </row>
    <row r="1636" spans="1:2" ht="15">
      <c r="A1636" s="3">
        <v>43139</v>
      </c>
      <c r="B1636">
        <v>45.41029291284428</v>
      </c>
    </row>
    <row r="1637" spans="1:2" ht="15">
      <c r="A1637" s="3">
        <v>43140</v>
      </c>
      <c r="B1637">
        <v>45.23616890363343</v>
      </c>
    </row>
    <row r="1638" spans="1:2" ht="15">
      <c r="A1638" s="3">
        <v>43141</v>
      </c>
      <c r="B1638">
        <v>45.08830438930976</v>
      </c>
    </row>
    <row r="1639" spans="1:2" ht="15">
      <c r="A1639" s="3">
        <v>43142</v>
      </c>
      <c r="B1639">
        <v>44.90360915285209</v>
      </c>
    </row>
    <row r="1640" spans="1:2" ht="15">
      <c r="A1640" s="3">
        <v>43143</v>
      </c>
      <c r="B1640">
        <v>44.72441344944658</v>
      </c>
    </row>
    <row r="1641" spans="1:2" ht="15">
      <c r="A1641" s="3">
        <v>43144</v>
      </c>
      <c r="B1641">
        <v>44.56710731708962</v>
      </c>
    </row>
    <row r="1642" spans="1:2" ht="15">
      <c r="A1642" s="3">
        <v>43145</v>
      </c>
      <c r="B1642">
        <v>44.405355402940586</v>
      </c>
    </row>
    <row r="1643" spans="1:2" ht="15">
      <c r="A1643" s="3">
        <v>43146</v>
      </c>
      <c r="B1643">
        <v>44.23585451455966</v>
      </c>
    </row>
    <row r="1644" spans="1:2" ht="15">
      <c r="A1644" s="3">
        <v>43147</v>
      </c>
      <c r="B1644">
        <v>44.03639462318826</v>
      </c>
    </row>
    <row r="1645" spans="1:2" ht="15">
      <c r="A1645" s="3">
        <v>43148</v>
      </c>
      <c r="B1645">
        <v>43.86869814266016</v>
      </c>
    </row>
    <row r="1646" spans="1:2" ht="15">
      <c r="A1646" s="3">
        <v>43149</v>
      </c>
      <c r="B1646">
        <v>43.73543813868182</v>
      </c>
    </row>
    <row r="1647" spans="1:2" ht="15">
      <c r="A1647" s="3">
        <v>43150</v>
      </c>
      <c r="B1647">
        <v>43.600857363447254</v>
      </c>
    </row>
    <row r="1648" spans="1:2" ht="15">
      <c r="A1648" s="3">
        <v>43151</v>
      </c>
      <c r="B1648">
        <v>43.46933973237314</v>
      </c>
    </row>
    <row r="1649" spans="1:2" ht="15">
      <c r="A1649" s="3">
        <v>43152</v>
      </c>
      <c r="B1649">
        <v>43.334501882962975</v>
      </c>
    </row>
    <row r="1650" spans="1:2" ht="15">
      <c r="A1650" s="3">
        <v>43153</v>
      </c>
      <c r="B1650">
        <v>43.18849386562017</v>
      </c>
    </row>
    <row r="1651" spans="1:2" ht="15">
      <c r="A1651" s="3">
        <v>43154</v>
      </c>
      <c r="B1651">
        <v>43.04414578887215</v>
      </c>
    </row>
    <row r="1652" spans="1:2" ht="15">
      <c r="A1652" s="3">
        <v>43155</v>
      </c>
      <c r="B1652">
        <v>42.95124828476738</v>
      </c>
    </row>
    <row r="1653" spans="1:2" ht="15">
      <c r="A1653" s="3">
        <v>43156</v>
      </c>
      <c r="B1653">
        <v>42.90129851958989</v>
      </c>
    </row>
    <row r="1654" spans="1:2" ht="15">
      <c r="A1654" s="3">
        <v>43157</v>
      </c>
      <c r="B1654">
        <v>42.908237499452135</v>
      </c>
    </row>
    <row r="1655" spans="1:2" ht="15">
      <c r="A1655" s="3">
        <v>43158</v>
      </c>
      <c r="B1655">
        <v>42.992746631064</v>
      </c>
    </row>
    <row r="1656" spans="1:2" ht="15">
      <c r="A1656" s="3">
        <v>43159</v>
      </c>
      <c r="B1656">
        <v>43.103753282963645</v>
      </c>
    </row>
    <row r="1657" spans="1:2" ht="15">
      <c r="A1657" s="3">
        <v>43160</v>
      </c>
      <c r="B1657">
        <v>43.209145266295124</v>
      </c>
    </row>
    <row r="1658" spans="1:2" ht="15">
      <c r="A1658" s="3">
        <v>43161</v>
      </c>
      <c r="B1658">
        <v>43.2997090426052</v>
      </c>
    </row>
    <row r="1659" spans="1:2" ht="15">
      <c r="A1659" s="3">
        <v>43162</v>
      </c>
      <c r="B1659">
        <v>43.40684525314642</v>
      </c>
    </row>
    <row r="1660" spans="1:2" ht="15">
      <c r="A1660" s="3">
        <v>43163</v>
      </c>
      <c r="B1660">
        <v>43.53499866827149</v>
      </c>
    </row>
    <row r="1661" spans="1:2" ht="15">
      <c r="A1661" s="3">
        <v>43164</v>
      </c>
      <c r="B1661">
        <v>43.66743350628947</v>
      </c>
    </row>
    <row r="1662" spans="1:2" ht="15">
      <c r="A1662" s="3">
        <v>43165</v>
      </c>
      <c r="B1662">
        <v>43.81483596138998</v>
      </c>
    </row>
    <row r="1663" spans="1:2" ht="15">
      <c r="A1663" s="3">
        <v>43166</v>
      </c>
      <c r="B1663">
        <v>43.90115894095554</v>
      </c>
    </row>
    <row r="1664" spans="1:2" ht="15">
      <c r="A1664" s="3">
        <v>43167</v>
      </c>
      <c r="B1664">
        <v>43.970472375904805</v>
      </c>
    </row>
    <row r="1665" spans="1:2" ht="15">
      <c r="A1665" s="3">
        <v>43168</v>
      </c>
      <c r="B1665">
        <v>43.998816953072584</v>
      </c>
    </row>
    <row r="1666" spans="1:2" ht="15">
      <c r="A1666" s="3">
        <v>43169</v>
      </c>
      <c r="B1666">
        <v>43.952854281928616</v>
      </c>
    </row>
    <row r="1667" spans="1:2" ht="15">
      <c r="A1667" s="3">
        <v>43170</v>
      </c>
      <c r="B1667">
        <v>43.881089792216635</v>
      </c>
    </row>
    <row r="1668" spans="1:2" ht="15">
      <c r="A1668" s="3">
        <v>43171</v>
      </c>
      <c r="B1668">
        <v>43.82569983176391</v>
      </c>
    </row>
    <row r="1669" spans="1:2" ht="15">
      <c r="A1669" s="3">
        <v>43172</v>
      </c>
      <c r="B1669">
        <v>43.77250739193613</v>
      </c>
    </row>
    <row r="1670" spans="1:2" ht="15">
      <c r="A1670" s="3">
        <v>43173</v>
      </c>
      <c r="B1670">
        <v>43.69368575252776</v>
      </c>
    </row>
    <row r="1671" spans="1:2" ht="15">
      <c r="A1671" s="3">
        <v>43174</v>
      </c>
      <c r="B1671">
        <v>43.628211572889384</v>
      </c>
    </row>
    <row r="1672" spans="1:2" ht="15">
      <c r="A1672" s="3">
        <v>43175</v>
      </c>
      <c r="B1672">
        <v>43.55211137970445</v>
      </c>
    </row>
    <row r="1673" spans="1:2" ht="15">
      <c r="A1673" s="3">
        <v>43176</v>
      </c>
      <c r="B1673">
        <v>43.47588340801126</v>
      </c>
    </row>
    <row r="1674" spans="1:2" ht="15">
      <c r="A1674" s="3">
        <v>43177</v>
      </c>
      <c r="B1674">
        <v>43.398016904523494</v>
      </c>
    </row>
    <row r="1675" spans="1:2" ht="15">
      <c r="A1675" s="3">
        <v>43178</v>
      </c>
      <c r="B1675">
        <v>43.33704464156274</v>
      </c>
    </row>
    <row r="1676" spans="1:2" ht="15">
      <c r="A1676" s="3">
        <v>43179</v>
      </c>
      <c r="B1676">
        <v>43.295066030134144</v>
      </c>
    </row>
    <row r="1677" spans="1:2" ht="15">
      <c r="A1677" s="3">
        <v>43180</v>
      </c>
      <c r="B1677">
        <v>43.24202311476128</v>
      </c>
    </row>
    <row r="1678" spans="1:2" ht="15">
      <c r="A1678" s="3">
        <v>43181</v>
      </c>
      <c r="B1678">
        <v>43.193744584585</v>
      </c>
    </row>
    <row r="1679" spans="1:2" ht="15">
      <c r="A1679" s="3">
        <v>43182</v>
      </c>
      <c r="B1679">
        <v>43.147110823412795</v>
      </c>
    </row>
    <row r="1680" spans="1:2" ht="15">
      <c r="A1680" s="3">
        <v>43183</v>
      </c>
      <c r="B1680">
        <v>43.10375244009751</v>
      </c>
    </row>
    <row r="1681" spans="1:2" ht="15">
      <c r="A1681" s="3">
        <v>43184</v>
      </c>
      <c r="B1681">
        <v>43.05337230746409</v>
      </c>
    </row>
    <row r="1682" spans="1:2" ht="15">
      <c r="A1682" s="3">
        <v>43185</v>
      </c>
      <c r="B1682">
        <v>42.98974113894817</v>
      </c>
    </row>
    <row r="1683" spans="1:2" ht="15">
      <c r="A1683" s="3">
        <v>43186</v>
      </c>
      <c r="B1683">
        <v>42.949030198208405</v>
      </c>
    </row>
    <row r="1684" spans="1:2" ht="15">
      <c r="A1684" s="3">
        <v>43187</v>
      </c>
      <c r="B1684">
        <v>42.90848462780717</v>
      </c>
    </row>
    <row r="1685" spans="1:2" ht="15">
      <c r="A1685" s="3">
        <v>43188</v>
      </c>
      <c r="B1685">
        <v>42.8658634152262</v>
      </c>
    </row>
    <row r="1686" spans="1:2" ht="15">
      <c r="A1686" s="3">
        <v>43189</v>
      </c>
      <c r="B1686">
        <v>42.81803767274542</v>
      </c>
    </row>
    <row r="1687" spans="1:2" ht="15">
      <c r="A1687" s="3">
        <v>43190</v>
      </c>
      <c r="B1687">
        <v>42.7621047379192</v>
      </c>
    </row>
    <row r="1688" spans="1:2" ht="15">
      <c r="A1688" s="3">
        <v>43191</v>
      </c>
      <c r="B1688">
        <v>42.70018947631039</v>
      </c>
    </row>
    <row r="1689" spans="1:2" ht="15">
      <c r="A1689" s="3">
        <v>43192</v>
      </c>
      <c r="B1689">
        <v>42.64346525874305</v>
      </c>
    </row>
    <row r="1690" spans="1:2" ht="15">
      <c r="A1690" s="3">
        <v>43193</v>
      </c>
      <c r="B1690">
        <v>42.58748428054631</v>
      </c>
    </row>
    <row r="1691" spans="1:2" ht="15">
      <c r="A1691" s="3">
        <v>43194</v>
      </c>
      <c r="B1691">
        <v>42.52886647988752</v>
      </c>
    </row>
    <row r="1692" spans="1:2" ht="15">
      <c r="A1692" s="3">
        <v>43195</v>
      </c>
      <c r="B1692">
        <v>42.476616027268406</v>
      </c>
    </row>
    <row r="1693" spans="1:2" ht="15">
      <c r="A1693" s="3">
        <v>43196</v>
      </c>
      <c r="B1693">
        <v>42.429846564646155</v>
      </c>
    </row>
    <row r="1694" spans="1:2" ht="15">
      <c r="A1694" s="3">
        <v>43197</v>
      </c>
      <c r="B1694">
        <v>42.368773663467145</v>
      </c>
    </row>
    <row r="1695" spans="1:2" ht="15">
      <c r="A1695" s="3">
        <v>43198</v>
      </c>
      <c r="B1695">
        <v>42.30234485362786</v>
      </c>
    </row>
    <row r="1696" spans="1:2" ht="15">
      <c r="A1696" s="3">
        <v>43199</v>
      </c>
      <c r="B1696">
        <v>42.237311155839215</v>
      </c>
    </row>
    <row r="1697" spans="1:2" ht="15">
      <c r="A1697" s="3">
        <v>43200</v>
      </c>
      <c r="B1697">
        <v>42.175167308930675</v>
      </c>
    </row>
    <row r="1698" spans="1:2" ht="15">
      <c r="A1698" s="3">
        <v>43201</v>
      </c>
      <c r="B1698">
        <v>42.10838904678582</v>
      </c>
    </row>
    <row r="1699" spans="1:2" ht="15">
      <c r="A1699" s="3">
        <v>43202</v>
      </c>
      <c r="B1699">
        <v>42.04727467659227</v>
      </c>
    </row>
    <row r="1700" spans="1:2" ht="15">
      <c r="A1700" s="3">
        <v>43203</v>
      </c>
      <c r="B1700">
        <v>41.98938460656694</v>
      </c>
    </row>
    <row r="1701" spans="1:2" ht="15">
      <c r="A1701" s="3">
        <v>43204</v>
      </c>
      <c r="B1701">
        <v>41.93826106598968</v>
      </c>
    </row>
    <row r="1702" spans="1:2" ht="15">
      <c r="A1702" s="3">
        <v>43205</v>
      </c>
      <c r="B1702">
        <v>41.8791048424346</v>
      </c>
    </row>
    <row r="1703" spans="1:2" ht="15">
      <c r="A1703" s="3">
        <v>43206</v>
      </c>
      <c r="B1703">
        <v>41.80850199084985</v>
      </c>
    </row>
    <row r="1704" spans="1:2" ht="15">
      <c r="A1704" s="3">
        <v>43207</v>
      </c>
      <c r="B1704">
        <v>41.74185487867785</v>
      </c>
    </row>
    <row r="1705" spans="1:2" ht="15">
      <c r="A1705" s="3">
        <v>43208</v>
      </c>
      <c r="B1705">
        <v>41.65582353080001</v>
      </c>
    </row>
    <row r="1706" spans="1:2" ht="15">
      <c r="A1706" s="3">
        <v>43209</v>
      </c>
      <c r="B1706">
        <v>41.57184591058201</v>
      </c>
    </row>
    <row r="1707" spans="1:2" ht="15">
      <c r="A1707" s="3">
        <v>43210</v>
      </c>
      <c r="B1707">
        <v>41.49692067280947</v>
      </c>
    </row>
    <row r="1708" spans="1:2" ht="15">
      <c r="A1708" s="3">
        <v>43211</v>
      </c>
      <c r="B1708">
        <v>41.40910716874517</v>
      </c>
    </row>
    <row r="1709" spans="1:2" ht="15">
      <c r="A1709" s="3">
        <v>43212</v>
      </c>
      <c r="B1709">
        <v>41.33586833756452</v>
      </c>
    </row>
    <row r="1710" spans="1:2" ht="15">
      <c r="A1710" s="3">
        <v>43213</v>
      </c>
      <c r="B1710">
        <v>41.255820665055104</v>
      </c>
    </row>
    <row r="1711" spans="1:2" ht="15">
      <c r="A1711" s="3">
        <v>43214</v>
      </c>
      <c r="B1711">
        <v>41.17629894102298</v>
      </c>
    </row>
    <row r="1712" spans="1:2" ht="15">
      <c r="A1712" s="3">
        <v>43215</v>
      </c>
      <c r="B1712">
        <v>41.11182608637018</v>
      </c>
    </row>
    <row r="1713" spans="1:2" ht="15">
      <c r="A1713" s="3">
        <v>43216</v>
      </c>
      <c r="B1713">
        <v>41.04997218541707</v>
      </c>
    </row>
    <row r="1714" spans="1:2" ht="15">
      <c r="A1714" s="3">
        <v>43217</v>
      </c>
      <c r="B1714">
        <v>40.979597244839134</v>
      </c>
    </row>
    <row r="1715" spans="1:2" ht="15">
      <c r="A1715" s="3">
        <v>43218</v>
      </c>
      <c r="B1715">
        <v>40.911331829660114</v>
      </c>
    </row>
    <row r="1716" spans="1:2" ht="15">
      <c r="A1716" s="3">
        <v>43219</v>
      </c>
      <c r="B1716">
        <v>40.84850593546342</v>
      </c>
    </row>
    <row r="1717" spans="1:2" ht="15">
      <c r="A1717" s="3">
        <v>43220</v>
      </c>
      <c r="B1717">
        <v>40.787630939256324</v>
      </c>
    </row>
    <row r="1718" spans="1:2" ht="15">
      <c r="A1718" s="3">
        <v>43221</v>
      </c>
      <c r="B1718">
        <v>40.70558853971754</v>
      </c>
    </row>
    <row r="1719" spans="1:2" ht="15">
      <c r="A1719" s="3">
        <v>43222</v>
      </c>
      <c r="B1719">
        <v>40.64752804215679</v>
      </c>
    </row>
    <row r="1720" spans="1:2" ht="15">
      <c r="A1720" s="3">
        <v>43223</v>
      </c>
      <c r="B1720">
        <v>40.582494344368136</v>
      </c>
    </row>
    <row r="1721" spans="1:2" ht="15">
      <c r="A1721" s="3">
        <v>43224</v>
      </c>
      <c r="B1721">
        <v>40.51328475052848</v>
      </c>
    </row>
    <row r="1722" spans="1:2" ht="15">
      <c r="A1722" s="3">
        <v>43225</v>
      </c>
      <c r="B1722">
        <v>40.43116598731655</v>
      </c>
    </row>
    <row r="1723" spans="1:2" ht="15">
      <c r="A1723" s="3">
        <v>43226</v>
      </c>
      <c r="B1723">
        <v>40.38560924051017</v>
      </c>
    </row>
    <row r="1724" spans="1:2" ht="15">
      <c r="A1724" s="3">
        <v>43227</v>
      </c>
      <c r="B1724">
        <v>40.344387522883814</v>
      </c>
    </row>
    <row r="1725" spans="1:2" ht="15">
      <c r="A1725" s="3">
        <v>43228</v>
      </c>
      <c r="B1725">
        <v>40.288943450424306</v>
      </c>
    </row>
    <row r="1726" spans="1:2" ht="15">
      <c r="A1726" s="3">
        <v>43229</v>
      </c>
      <c r="B1726">
        <v>40.25950112438344</v>
      </c>
    </row>
    <row r="1727" spans="1:2" ht="15">
      <c r="A1727" s="3">
        <v>43230</v>
      </c>
      <c r="B1727">
        <v>40.21479499809512</v>
      </c>
    </row>
    <row r="1728" spans="1:2" ht="15">
      <c r="A1728" s="3">
        <v>43231</v>
      </c>
      <c r="B1728">
        <v>40.168009521016025</v>
      </c>
    </row>
    <row r="1729" spans="1:2" ht="15">
      <c r="A1729" s="3">
        <v>43232</v>
      </c>
      <c r="B1729">
        <v>40.12737544966909</v>
      </c>
    </row>
    <row r="1730" spans="1:2" ht="15">
      <c r="A1730" s="3">
        <v>43233</v>
      </c>
      <c r="B1730">
        <v>40.091842909978524</v>
      </c>
    </row>
    <row r="1731" spans="1:2" ht="15">
      <c r="A1731" s="3">
        <v>43234</v>
      </c>
      <c r="B1731">
        <v>40.05399906273285</v>
      </c>
    </row>
    <row r="1732" spans="1:2" ht="15">
      <c r="A1732" s="3">
        <v>43235</v>
      </c>
      <c r="B1732">
        <v>40.01507752682843</v>
      </c>
    </row>
    <row r="1733" spans="1:2" ht="15">
      <c r="A1733" s="3">
        <v>43236</v>
      </c>
      <c r="B1733">
        <v>39.970295711159885</v>
      </c>
    </row>
    <row r="1734" spans="1:2" ht="15">
      <c r="A1734" s="3">
        <v>43237</v>
      </c>
      <c r="B1734">
        <v>39.930711682461975</v>
      </c>
    </row>
    <row r="1735" spans="1:2" ht="15">
      <c r="A1735" s="3">
        <v>43238</v>
      </c>
      <c r="B1735">
        <v>39.89758114272421</v>
      </c>
    </row>
    <row r="1736" spans="1:2" ht="15">
      <c r="A1736" s="3">
        <v>43239</v>
      </c>
      <c r="B1736">
        <v>39.863400391764195</v>
      </c>
    </row>
    <row r="1737" spans="1:2" ht="15">
      <c r="A1737" s="3">
        <v>43240</v>
      </c>
      <c r="B1737">
        <v>39.82303502614571</v>
      </c>
    </row>
    <row r="1738" spans="1:2" ht="15">
      <c r="A1738" s="3">
        <v>43241</v>
      </c>
      <c r="B1738">
        <v>39.78529974006008</v>
      </c>
    </row>
    <row r="1739" spans="1:2" ht="15">
      <c r="A1739" s="3">
        <v>43242</v>
      </c>
      <c r="B1739">
        <v>39.73261723425273</v>
      </c>
    </row>
    <row r="1740" spans="1:2" ht="15">
      <c r="A1740" s="3">
        <v>43243</v>
      </c>
      <c r="B1740">
        <v>39.71383210780595</v>
      </c>
    </row>
    <row r="1741" spans="1:2" ht="15">
      <c r="A1741" s="3">
        <v>43244</v>
      </c>
      <c r="B1741">
        <v>39.68882848348151</v>
      </c>
    </row>
    <row r="1742" spans="1:2" ht="15">
      <c r="A1742" s="3">
        <v>43245</v>
      </c>
      <c r="B1742">
        <v>39.657583772466594</v>
      </c>
    </row>
    <row r="1743" spans="1:2" ht="15">
      <c r="A1743" s="3">
        <v>43246</v>
      </c>
      <c r="B1743">
        <v>39.62694879082422</v>
      </c>
    </row>
    <row r="1744" spans="1:2" ht="15">
      <c r="A1744" s="3">
        <v>43247</v>
      </c>
      <c r="B1744">
        <v>39.59854858449059</v>
      </c>
    </row>
    <row r="1745" spans="1:2" ht="15">
      <c r="A1745" s="3">
        <v>43248</v>
      </c>
      <c r="B1745">
        <v>39.582043073831706</v>
      </c>
    </row>
    <row r="1746" spans="1:2" ht="15">
      <c r="A1746" s="3">
        <v>43249</v>
      </c>
      <c r="B1746">
        <v>39.54865191988052</v>
      </c>
    </row>
    <row r="1747" spans="1:2" ht="15">
      <c r="A1747" s="3">
        <v>43250</v>
      </c>
      <c r="B1747">
        <v>39.52140408014645</v>
      </c>
    </row>
    <row r="1748" spans="1:2" ht="15">
      <c r="A1748" s="3">
        <v>43251</v>
      </c>
      <c r="B1748">
        <v>39.48974585899861</v>
      </c>
    </row>
    <row r="1749" spans="1:2" ht="15">
      <c r="A1749" s="3">
        <v>43252</v>
      </c>
      <c r="B1749">
        <v>39.451213895828495</v>
      </c>
    </row>
    <row r="1750" spans="1:2" ht="15">
      <c r="A1750" s="3">
        <v>43253</v>
      </c>
      <c r="B1750">
        <v>39.40598418108811</v>
      </c>
    </row>
    <row r="1751" spans="1:2" ht="15">
      <c r="A1751" s="3">
        <v>43254</v>
      </c>
      <c r="B1751">
        <v>39.37516697178421</v>
      </c>
    </row>
    <row r="1752" spans="1:2" ht="15">
      <c r="A1752" s="3">
        <v>43255</v>
      </c>
      <c r="B1752">
        <v>39.342694879082416</v>
      </c>
    </row>
    <row r="1753" spans="1:2" ht="15">
      <c r="A1753" s="3">
        <v>43256</v>
      </c>
      <c r="B1753">
        <v>39.298121419926034</v>
      </c>
    </row>
    <row r="1754" spans="1:2" ht="15">
      <c r="A1754" s="3">
        <v>43257</v>
      </c>
      <c r="B1754">
        <v>39.25283169311581</v>
      </c>
    </row>
    <row r="1755" spans="1:2" ht="15">
      <c r="A1755" s="3">
        <v>43258</v>
      </c>
      <c r="B1755">
        <v>39.195069401598744</v>
      </c>
    </row>
    <row r="1756" spans="1:2" ht="15">
      <c r="A1756" s="3">
        <v>43259</v>
      </c>
      <c r="B1756">
        <v>39.13309716223825</v>
      </c>
    </row>
    <row r="1757" spans="1:2" ht="15">
      <c r="A1757" s="3">
        <v>43260</v>
      </c>
      <c r="B1757">
        <v>39.09258244073808</v>
      </c>
    </row>
    <row r="1758" spans="1:2" ht="15">
      <c r="A1758" s="3">
        <v>43261</v>
      </c>
      <c r="B1758">
        <v>39.05783376656653</v>
      </c>
    </row>
    <row r="1759" spans="1:2" ht="15">
      <c r="A1759" s="3">
        <v>43262</v>
      </c>
      <c r="B1759">
        <v>39.012038151493385</v>
      </c>
    </row>
    <row r="1760" spans="1:2" ht="15">
      <c r="A1760" s="3">
        <v>43263</v>
      </c>
      <c r="B1760">
        <v>38.96829676979977</v>
      </c>
    </row>
    <row r="1761" spans="1:2" ht="15">
      <c r="A1761" s="3">
        <v>43264</v>
      </c>
      <c r="B1761">
        <v>38.92367122151534</v>
      </c>
    </row>
    <row r="1762" spans="1:2" ht="15">
      <c r="A1762" s="3">
        <v>43265</v>
      </c>
      <c r="B1762">
        <v>38.87803440242475</v>
      </c>
    </row>
    <row r="1763" spans="1:2" ht="15">
      <c r="A1763" s="3">
        <v>43266</v>
      </c>
      <c r="B1763">
        <v>38.83946181310624</v>
      </c>
    </row>
    <row r="1764" spans="1:2" ht="15">
      <c r="A1764" s="3">
        <v>43267</v>
      </c>
      <c r="B1764">
        <v>38.80629182723267</v>
      </c>
    </row>
    <row r="1765" spans="1:2" ht="15">
      <c r="A1765" s="3">
        <v>43268</v>
      </c>
      <c r="B1765">
        <v>38.78376926370585</v>
      </c>
    </row>
    <row r="1766" spans="1:2" ht="15">
      <c r="A1766" s="3">
        <v>43269</v>
      </c>
      <c r="B1766">
        <v>38.76184749517038</v>
      </c>
    </row>
    <row r="1767" spans="1:2" ht="15">
      <c r="A1767" s="3">
        <v>43270</v>
      </c>
      <c r="B1767">
        <v>38.745946656687124</v>
      </c>
    </row>
    <row r="1768" spans="1:2" ht="15">
      <c r="A1768" s="3">
        <v>43271</v>
      </c>
      <c r="B1768">
        <v>38.725405840050975</v>
      </c>
    </row>
    <row r="1769" spans="1:2" ht="15">
      <c r="A1769" s="3">
        <v>43272</v>
      </c>
      <c r="B1769">
        <v>38.71490979646468</v>
      </c>
    </row>
    <row r="1770" spans="1:2" ht="15">
      <c r="A1770" s="3">
        <v>43273</v>
      </c>
      <c r="B1770">
        <v>38.70202625022336</v>
      </c>
    </row>
    <row r="1771" spans="1:2" ht="15">
      <c r="A1771" s="3">
        <v>43274</v>
      </c>
      <c r="B1771">
        <v>38.696498059722124</v>
      </c>
    </row>
    <row r="1772" spans="1:2" ht="15">
      <c r="A1772" s="3">
        <v>43275</v>
      </c>
      <c r="B1772">
        <v>38.69946950004552</v>
      </c>
    </row>
    <row r="1773" spans="1:2" ht="15">
      <c r="A1773" s="3">
        <v>43276</v>
      </c>
      <c r="B1773">
        <v>38.701528959195166</v>
      </c>
    </row>
    <row r="1774" spans="1:2" ht="15">
      <c r="A1774" s="3">
        <v>43277</v>
      </c>
      <c r="B1774">
        <v>38.69788086592697</v>
      </c>
    </row>
    <row r="1775" spans="1:2" ht="15">
      <c r="A1775" s="3">
        <v>43278</v>
      </c>
      <c r="B1775">
        <v>38.71747581817017</v>
      </c>
    </row>
    <row r="1776" spans="1:2" ht="15">
      <c r="A1776" s="3">
        <v>43279</v>
      </c>
      <c r="B1776">
        <v>38.74459132791877</v>
      </c>
    </row>
    <row r="1777" spans="1:2" ht="15">
      <c r="A1777" s="3">
        <v>43280</v>
      </c>
      <c r="B1777">
        <v>38.736465423944814</v>
      </c>
    </row>
    <row r="1778" spans="1:2" ht="15">
      <c r="A1778" s="3">
        <v>43281</v>
      </c>
      <c r="B1778">
        <v>38.729815547171846</v>
      </c>
    </row>
    <row r="1779" spans="1:2" ht="15">
      <c r="A1779" s="3">
        <v>43282</v>
      </c>
      <c r="B1779">
        <v>38.720794182200684</v>
      </c>
    </row>
    <row r="1780" spans="1:2" ht="15">
      <c r="A1780" s="3">
        <v>43283</v>
      </c>
      <c r="B1780">
        <v>38.72403028249501</v>
      </c>
    </row>
    <row r="1781" spans="1:2" ht="15">
      <c r="A1781" s="3">
        <v>43284</v>
      </c>
      <c r="B1781">
        <v>38.72433843435927</v>
      </c>
    </row>
    <row r="1782" spans="1:2" ht="15">
      <c r="A1782" s="3">
        <v>43285</v>
      </c>
      <c r="B1782">
        <v>38.727636738175434</v>
      </c>
    </row>
    <row r="1783" spans="1:2" ht="15">
      <c r="A1783" s="3">
        <v>43286</v>
      </c>
      <c r="B1783">
        <v>38.72315606172477</v>
      </c>
    </row>
    <row r="1784" spans="1:2" ht="15">
      <c r="A1784" s="3">
        <v>43287</v>
      </c>
      <c r="B1784">
        <v>38.72142397178759</v>
      </c>
    </row>
    <row r="1785" spans="1:2" ht="15">
      <c r="A1785" s="3">
        <v>43288</v>
      </c>
      <c r="B1785">
        <v>38.71994187595033</v>
      </c>
    </row>
    <row r="1786" spans="1:2" ht="15">
      <c r="A1786" s="3">
        <v>43289</v>
      </c>
      <c r="B1786">
        <v>38.70819181610683</v>
      </c>
    </row>
    <row r="1787" spans="1:2" ht="15">
      <c r="A1787" s="3">
        <v>43290</v>
      </c>
      <c r="B1787">
        <v>38.700171101828346</v>
      </c>
    </row>
    <row r="1788" spans="1:2" ht="15">
      <c r="A1788" s="3">
        <v>43291</v>
      </c>
      <c r="B1788">
        <v>38.67978587828338</v>
      </c>
    </row>
    <row r="1789" spans="1:2" ht="15">
      <c r="A1789" s="3">
        <v>43292</v>
      </c>
      <c r="B1789">
        <v>38.65523318734892</v>
      </c>
    </row>
    <row r="1790" spans="1:2" ht="15">
      <c r="A1790" s="3">
        <v>43293</v>
      </c>
      <c r="B1790">
        <v>38.62781171718807</v>
      </c>
    </row>
    <row r="1791" spans="1:2" ht="15">
      <c r="A1791" s="3">
        <v>43294</v>
      </c>
      <c r="B1791">
        <v>38.589330663133374</v>
      </c>
    </row>
    <row r="1792" spans="1:2" ht="15">
      <c r="A1792" s="3">
        <v>43295</v>
      </c>
      <c r="B1792">
        <v>38.55417977323529</v>
      </c>
    </row>
    <row r="1793" spans="1:2" ht="15">
      <c r="A1793" s="3">
        <v>43296</v>
      </c>
      <c r="B1793">
        <v>38.53134433779378</v>
      </c>
    </row>
    <row r="1794" spans="1:2" ht="15">
      <c r="A1794" s="3">
        <v>43297</v>
      </c>
      <c r="B1794">
        <v>38.49632577788117</v>
      </c>
    </row>
    <row r="1795" spans="1:2" ht="15">
      <c r="A1795" s="3">
        <v>43298</v>
      </c>
      <c r="B1795">
        <v>38.445028944023576</v>
      </c>
    </row>
    <row r="1796" spans="1:2" ht="15">
      <c r="A1796" s="3">
        <v>43299</v>
      </c>
      <c r="B1796">
        <v>38.399463431409245</v>
      </c>
    </row>
    <row r="1797" spans="1:2" ht="15">
      <c r="A1797" s="3">
        <v>43300</v>
      </c>
      <c r="B1797">
        <v>38.35673584912021</v>
      </c>
    </row>
    <row r="1798" spans="1:2" ht="15">
      <c r="A1798" s="3">
        <v>43301</v>
      </c>
      <c r="B1798">
        <v>38.2968869581635</v>
      </c>
    </row>
    <row r="1799" spans="1:2" ht="15">
      <c r="A1799" s="3">
        <v>43302</v>
      </c>
      <c r="B1799">
        <v>38.25307140424872</v>
      </c>
    </row>
    <row r="1800" spans="1:2" ht="15">
      <c r="A1800" s="3">
        <v>43303</v>
      </c>
      <c r="B1800">
        <v>38.22350365972482</v>
      </c>
    </row>
    <row r="1801" spans="1:2" ht="15">
      <c r="A1801" s="3">
        <v>43304</v>
      </c>
      <c r="B1801">
        <v>38.18553017966535</v>
      </c>
    </row>
    <row r="1802" spans="1:2" ht="15">
      <c r="A1802" s="3">
        <v>43305</v>
      </c>
      <c r="B1802">
        <v>38.14208936404063</v>
      </c>
    </row>
    <row r="1803" spans="1:2" ht="15">
      <c r="A1803" s="3">
        <v>43306</v>
      </c>
      <c r="B1803">
        <v>38.10126817640851</v>
      </c>
    </row>
    <row r="1804" spans="1:2" ht="15">
      <c r="A1804" s="3">
        <v>43307</v>
      </c>
      <c r="B1804">
        <v>38.0496385789951</v>
      </c>
    </row>
    <row r="1805" spans="1:2" ht="15">
      <c r="A1805" s="3">
        <v>43308</v>
      </c>
      <c r="B1805">
        <v>38.00724628886034</v>
      </c>
    </row>
    <row r="1806" spans="1:2" ht="15">
      <c r="A1806" s="3">
        <v>43309</v>
      </c>
      <c r="B1806">
        <v>37.97688625015593</v>
      </c>
    </row>
    <row r="1807" spans="1:2" ht="15">
      <c r="A1807" s="3">
        <v>43310</v>
      </c>
      <c r="B1807">
        <v>37.94301887683029</v>
      </c>
    </row>
    <row r="1808" spans="1:2" ht="15">
      <c r="A1808" s="3">
        <v>43311</v>
      </c>
      <c r="B1808">
        <v>37.907905073042784</v>
      </c>
    </row>
    <row r="1809" spans="1:2" ht="15">
      <c r="A1809" s="3">
        <v>43312</v>
      </c>
      <c r="B1809">
        <v>37.87221373736965</v>
      </c>
    </row>
    <row r="1810" spans="1:2" ht="15">
      <c r="A1810" s="3">
        <v>43313</v>
      </c>
      <c r="B1810">
        <v>37.82764718971569</v>
      </c>
    </row>
    <row r="1811" spans="1:2" ht="15">
      <c r="A1811" s="3">
        <v>43314</v>
      </c>
      <c r="B1811">
        <v>37.77481886806447</v>
      </c>
    </row>
    <row r="1812" spans="1:2" ht="15">
      <c r="A1812" s="3">
        <v>43315</v>
      </c>
      <c r="B1812">
        <v>37.71795254326432</v>
      </c>
    </row>
    <row r="1813" spans="1:2" ht="15">
      <c r="A1813" s="3">
        <v>43316</v>
      </c>
      <c r="B1813">
        <v>37.663736526784604</v>
      </c>
    </row>
    <row r="1814" spans="1:2" ht="15">
      <c r="A1814" s="3">
        <v>43317</v>
      </c>
      <c r="B1814">
        <v>37.61229741712096</v>
      </c>
    </row>
    <row r="1815" spans="1:2" ht="15">
      <c r="A1815" s="3">
        <v>43318</v>
      </c>
      <c r="B1815">
        <v>37.56055150417893</v>
      </c>
    </row>
    <row r="1816" spans="1:2" ht="15">
      <c r="A1816" s="3">
        <v>43319</v>
      </c>
      <c r="B1816">
        <v>37.51686490878502</v>
      </c>
    </row>
    <row r="1817" spans="1:2" ht="15">
      <c r="A1817" s="3">
        <v>43320</v>
      </c>
      <c r="B1817">
        <v>37.4732346168499</v>
      </c>
    </row>
    <row r="1818" spans="1:2" ht="15">
      <c r="A1818" s="3">
        <v>43321</v>
      </c>
      <c r="B1818">
        <v>37.44141726257303</v>
      </c>
    </row>
    <row r="1819" spans="1:2" ht="15">
      <c r="A1819" s="3">
        <v>43322</v>
      </c>
      <c r="B1819">
        <v>37.40003388321921</v>
      </c>
    </row>
    <row r="1820" spans="1:2" ht="15">
      <c r="A1820" s="3">
        <v>43323</v>
      </c>
      <c r="B1820">
        <v>37.357429527961244</v>
      </c>
    </row>
    <row r="1821" spans="1:2" ht="15">
      <c r="A1821" s="3">
        <v>43324</v>
      </c>
      <c r="B1821">
        <v>37.31674235604689</v>
      </c>
    </row>
    <row r="1822" spans="1:2" ht="15">
      <c r="A1822" s="3">
        <v>43325</v>
      </c>
      <c r="B1822">
        <v>37.2768810243858</v>
      </c>
    </row>
    <row r="1823" spans="1:2" ht="15">
      <c r="A1823" s="3">
        <v>43326</v>
      </c>
      <c r="B1823">
        <v>37.229825492992404</v>
      </c>
    </row>
    <row r="1824" spans="1:2" ht="15">
      <c r="A1824" s="3">
        <v>43327</v>
      </c>
      <c r="B1824">
        <v>37.18219293543308</v>
      </c>
    </row>
    <row r="1825" spans="1:2" ht="15">
      <c r="A1825" s="3">
        <v>43328</v>
      </c>
      <c r="B1825">
        <v>37.12729301735967</v>
      </c>
    </row>
    <row r="1826" spans="1:2" ht="15">
      <c r="A1826" s="3">
        <v>43329</v>
      </c>
      <c r="B1826">
        <v>37.061430107853155</v>
      </c>
    </row>
    <row r="1827" spans="1:2" ht="15">
      <c r="A1827" s="3">
        <v>43330</v>
      </c>
      <c r="B1827">
        <v>36.984756934259806</v>
      </c>
    </row>
    <row r="1828" spans="1:2" ht="15">
      <c r="A1828" s="3">
        <v>43331</v>
      </c>
      <c r="B1828">
        <v>36.890119754422514</v>
      </c>
    </row>
    <row r="1829" spans="1:2" ht="15">
      <c r="A1829" s="3">
        <v>43332</v>
      </c>
      <c r="B1829">
        <v>36.806953645733245</v>
      </c>
    </row>
    <row r="1830" spans="1:2" ht="15">
      <c r="A1830" s="3">
        <v>43333</v>
      </c>
      <c r="B1830">
        <v>36.723575977640444</v>
      </c>
    </row>
    <row r="1831" spans="1:2" ht="15">
      <c r="A1831" s="3">
        <v>43334</v>
      </c>
      <c r="B1831">
        <v>36.62350888549494</v>
      </c>
    </row>
    <row r="1832" spans="1:2" ht="15">
      <c r="A1832" s="3">
        <v>43335</v>
      </c>
      <c r="B1832">
        <v>36.524308934044036</v>
      </c>
    </row>
    <row r="1833" spans="1:2" ht="15">
      <c r="A1833" s="3">
        <v>43336</v>
      </c>
      <c r="B1833">
        <v>36.4187858007397</v>
      </c>
    </row>
    <row r="1834" spans="1:2" ht="15">
      <c r="A1834" s="3">
        <v>43337</v>
      </c>
      <c r="B1834">
        <v>36.32885939981187</v>
      </c>
    </row>
    <row r="1835" spans="1:2" ht="15">
      <c r="A1835" s="3">
        <v>43338</v>
      </c>
      <c r="B1835">
        <v>36.26858014139922</v>
      </c>
    </row>
    <row r="1836" spans="1:2" ht="15">
      <c r="A1836" s="3">
        <v>43339</v>
      </c>
      <c r="B1836">
        <v>36.16375860987772</v>
      </c>
    </row>
    <row r="1837" spans="1:2" ht="15">
      <c r="A1837" s="3">
        <v>43340</v>
      </c>
      <c r="B1837">
        <v>36.0589505642146</v>
      </c>
    </row>
    <row r="1838" spans="1:2" ht="15">
      <c r="A1838" s="3">
        <v>43341</v>
      </c>
      <c r="B1838">
        <v>35.95191549761132</v>
      </c>
    </row>
    <row r="1839" spans="1:2" ht="15">
      <c r="A1839" s="3">
        <v>43342</v>
      </c>
      <c r="B1839">
        <v>35.8438845003658</v>
      </c>
    </row>
    <row r="1840" spans="1:2" ht="15">
      <c r="A1840" s="3">
        <v>43343</v>
      </c>
      <c r="B1840">
        <v>35.73472052244216</v>
      </c>
    </row>
    <row r="1841" spans="1:2" ht="15">
      <c r="A1841" s="3">
        <v>43344</v>
      </c>
      <c r="B1841">
        <v>35.65559764267195</v>
      </c>
    </row>
    <row r="1842" spans="1:2" ht="15">
      <c r="A1842" s="3">
        <v>43345</v>
      </c>
      <c r="B1842">
        <v>35.55374299999663</v>
      </c>
    </row>
    <row r="1843" spans="1:2" ht="15">
      <c r="A1843" s="3">
        <v>43346</v>
      </c>
      <c r="B1843">
        <v>35.47750525105611</v>
      </c>
    </row>
    <row r="1844" spans="1:2" ht="15">
      <c r="A1844" s="3">
        <v>43347</v>
      </c>
      <c r="B1844">
        <v>35.39785642280864</v>
      </c>
    </row>
    <row r="1845" spans="1:2" ht="15">
      <c r="A1845" s="3">
        <v>43348</v>
      </c>
      <c r="B1845">
        <v>35.331355632200186</v>
      </c>
    </row>
    <row r="1846" spans="1:2" ht="15">
      <c r="A1846" s="3">
        <v>43349</v>
      </c>
      <c r="B1846">
        <v>35.27226717508353</v>
      </c>
    </row>
    <row r="1847" spans="1:2" ht="15">
      <c r="A1847" s="3">
        <v>43350</v>
      </c>
      <c r="B1847">
        <v>35.24563344762599</v>
      </c>
    </row>
    <row r="1848" spans="1:2" ht="15">
      <c r="A1848" s="3">
        <v>43351</v>
      </c>
      <c r="B1848">
        <v>35.20025892848112</v>
      </c>
    </row>
    <row r="1849" spans="1:2" ht="15">
      <c r="A1849" s="3">
        <v>43352</v>
      </c>
      <c r="B1849">
        <v>35.150984973382286</v>
      </c>
    </row>
    <row r="1850" spans="1:2" ht="15">
      <c r="A1850" s="3">
        <v>43353</v>
      </c>
      <c r="B1850">
        <v>35.097403297966665</v>
      </c>
    </row>
    <row r="1851" spans="1:2" ht="15">
      <c r="A1851" s="3">
        <v>43354</v>
      </c>
      <c r="B1851">
        <v>35.03619435819114</v>
      </c>
    </row>
    <row r="1852" spans="1:2" ht="15">
      <c r="A1852" s="3">
        <v>43355</v>
      </c>
      <c r="B1852">
        <v>34.97143543476722</v>
      </c>
    </row>
    <row r="1853" spans="1:2" ht="15">
      <c r="A1853" s="3">
        <v>43356</v>
      </c>
      <c r="B1853">
        <v>34.90389539019646</v>
      </c>
    </row>
    <row r="1854" spans="1:2" ht="15">
      <c r="A1854" s="3">
        <v>43357</v>
      </c>
      <c r="B1854">
        <v>34.81904321206175</v>
      </c>
    </row>
    <row r="1855" spans="1:2" ht="15">
      <c r="A1855" s="3">
        <v>43358</v>
      </c>
      <c r="B1855">
        <v>34.73165451253679</v>
      </c>
    </row>
    <row r="1856" spans="1:2" ht="15">
      <c r="A1856" s="3">
        <v>43359</v>
      </c>
      <c r="B1856">
        <v>34.63544538733071</v>
      </c>
    </row>
    <row r="1857" spans="1:2" ht="15">
      <c r="A1857" s="3">
        <v>43360</v>
      </c>
      <c r="B1857">
        <v>34.54841574878543</v>
      </c>
    </row>
    <row r="1858" spans="1:2" ht="15">
      <c r="A1858" s="3">
        <v>43361</v>
      </c>
      <c r="B1858">
        <v>34.45012878994764</v>
      </c>
    </row>
    <row r="1859" spans="1:2" ht="15">
      <c r="A1859" s="3">
        <v>43362</v>
      </c>
      <c r="B1859">
        <v>34.337469108955624</v>
      </c>
    </row>
    <row r="1860" spans="1:2" ht="15">
      <c r="A1860" s="3">
        <v>43363</v>
      </c>
      <c r="B1860">
        <v>34.21728566756684</v>
      </c>
    </row>
    <row r="1861" spans="1:2" ht="15">
      <c r="A1861" s="3">
        <v>43364</v>
      </c>
      <c r="B1861">
        <v>34.09427811885761</v>
      </c>
    </row>
    <row r="1862" spans="1:2" ht="15">
      <c r="A1862" s="3">
        <v>43365</v>
      </c>
      <c r="B1862">
        <v>33.973851426298104</v>
      </c>
    </row>
    <row r="1863" spans="1:2" ht="15">
      <c r="A1863" s="3">
        <v>43366</v>
      </c>
      <c r="B1863">
        <v>33.858573971619016</v>
      </c>
    </row>
    <row r="1864" spans="1:2" ht="15">
      <c r="A1864" s="3">
        <v>43367</v>
      </c>
      <c r="B1864">
        <v>33.74275101396798</v>
      </c>
    </row>
    <row r="1865" spans="1:2" ht="15">
      <c r="A1865" s="3">
        <v>43368</v>
      </c>
      <c r="B1865">
        <v>33.61963979272236</v>
      </c>
    </row>
    <row r="1866" spans="1:2" ht="15">
      <c r="A1866" s="3">
        <v>43369</v>
      </c>
      <c r="B1866">
        <v>33.51174297976784</v>
      </c>
    </row>
    <row r="1867" spans="1:2" ht="15">
      <c r="A1867" s="3">
        <v>43370</v>
      </c>
      <c r="B1867">
        <v>33.40016773036375</v>
      </c>
    </row>
    <row r="1868" spans="1:2" ht="15">
      <c r="A1868" s="3">
        <v>43371</v>
      </c>
      <c r="B1868">
        <v>33.26815213396852</v>
      </c>
    </row>
    <row r="1869" spans="1:2" ht="15">
      <c r="A1869" s="3">
        <v>43372</v>
      </c>
      <c r="B1869">
        <v>33.13613030036378</v>
      </c>
    </row>
    <row r="1870" spans="1:2" ht="15">
      <c r="A1870" s="3">
        <v>43373</v>
      </c>
      <c r="B1870">
        <v>33.01558493225042</v>
      </c>
    </row>
    <row r="1871" spans="1:2" ht="15">
      <c r="A1871" s="3">
        <v>43374</v>
      </c>
      <c r="B1871">
        <v>32.885599294689605</v>
      </c>
    </row>
    <row r="1872" spans="1:2" ht="15">
      <c r="A1872" s="3">
        <v>43375</v>
      </c>
      <c r="B1872">
        <v>32.745450208525085</v>
      </c>
    </row>
    <row r="1873" spans="1:2" ht="15">
      <c r="A1873" s="3">
        <v>43376</v>
      </c>
      <c r="B1873">
        <v>32.59614203306058</v>
      </c>
    </row>
    <row r="1874" spans="1:2" ht="15">
      <c r="A1874" s="3">
        <v>43377</v>
      </c>
      <c r="B1874">
        <v>32.4602130091333</v>
      </c>
    </row>
    <row r="1875" spans="1:2" ht="15">
      <c r="A1875" s="3">
        <v>43378</v>
      </c>
      <c r="B1875">
        <v>32.33613148037639</v>
      </c>
    </row>
    <row r="1876" spans="1:2" ht="15">
      <c r="A1876" s="3">
        <v>43379</v>
      </c>
      <c r="B1876">
        <v>32.21862295899962</v>
      </c>
    </row>
    <row r="1877" spans="1:2" ht="15">
      <c r="A1877" s="3">
        <v>43380</v>
      </c>
      <c r="B1877">
        <v>32.10713469338216</v>
      </c>
    </row>
    <row r="1878" spans="1:2" ht="15">
      <c r="A1878" s="3">
        <v>43381</v>
      </c>
      <c r="B1878">
        <v>31.999171799721516</v>
      </c>
    </row>
    <row r="1879" spans="1:2" ht="15">
      <c r="A1879" s="3">
        <v>43382</v>
      </c>
      <c r="B1879">
        <v>31.895372496266102</v>
      </c>
    </row>
    <row r="1880" spans="1:2" ht="15">
      <c r="A1880" s="3">
        <v>43383</v>
      </c>
      <c r="B1880">
        <v>31.789277731139183</v>
      </c>
    </row>
    <row r="1881" spans="1:2" ht="15">
      <c r="A1881" s="3">
        <v>43384</v>
      </c>
      <c r="B1881">
        <v>31.692537263112474</v>
      </c>
    </row>
    <row r="1882" spans="1:2" ht="15">
      <c r="A1882" s="3">
        <v>43385</v>
      </c>
      <c r="B1882">
        <v>31.605330959822258</v>
      </c>
    </row>
    <row r="1883" spans="1:2" ht="15">
      <c r="A1883" s="3">
        <v>43386</v>
      </c>
      <c r="B1883">
        <v>31.52339155852694</v>
      </c>
    </row>
    <row r="1884" spans="1:2" ht="15">
      <c r="A1884" s="3">
        <v>43387</v>
      </c>
      <c r="B1884">
        <v>31.44607595235446</v>
      </c>
    </row>
    <row r="1885" spans="1:2" ht="15">
      <c r="A1885" s="3">
        <v>43388</v>
      </c>
      <c r="B1885">
        <v>31.36581115752494</v>
      </c>
    </row>
    <row r="1886" spans="1:2" ht="15">
      <c r="A1886" s="3">
        <v>43389</v>
      </c>
      <c r="B1886">
        <v>31.29001979049719</v>
      </c>
    </row>
    <row r="1887" spans="1:2" ht="15">
      <c r="A1887" s="3">
        <v>43390</v>
      </c>
      <c r="B1887">
        <v>31.218663416574795</v>
      </c>
    </row>
    <row r="1888" spans="1:2" ht="15">
      <c r="A1888" s="3">
        <v>43391</v>
      </c>
      <c r="B1888">
        <v>31.169477625275196</v>
      </c>
    </row>
    <row r="1889" spans="1:2" ht="15">
      <c r="A1889" s="3">
        <v>43392</v>
      </c>
      <c r="B1889">
        <v>31.115149001877906</v>
      </c>
    </row>
    <row r="1890" spans="1:2" ht="15">
      <c r="A1890" s="3">
        <v>43393</v>
      </c>
      <c r="B1890">
        <v>31.07203386973335</v>
      </c>
    </row>
    <row r="1891" spans="1:2" ht="15">
      <c r="A1891" s="3">
        <v>43394</v>
      </c>
      <c r="B1891">
        <v>31.066147461118586</v>
      </c>
    </row>
    <row r="1892" spans="1:2" ht="15">
      <c r="A1892" s="3">
        <v>43395</v>
      </c>
      <c r="B1892">
        <v>31.014782692249334</v>
      </c>
    </row>
    <row r="1893" spans="1:2" ht="15">
      <c r="A1893" s="3">
        <v>43396</v>
      </c>
      <c r="B1893">
        <v>30.926210102930813</v>
      </c>
    </row>
    <row r="1894" spans="1:2" ht="15">
      <c r="A1894" s="3">
        <v>43397</v>
      </c>
      <c r="B1894">
        <v>30.869870906620545</v>
      </c>
    </row>
    <row r="1895" spans="1:2" ht="15">
      <c r="A1895" s="3">
        <v>43398</v>
      </c>
      <c r="B1895">
        <v>30.787884473394087</v>
      </c>
    </row>
    <row r="1896" spans="1:2" ht="15">
      <c r="A1896" s="3">
        <v>43399</v>
      </c>
      <c r="B1896">
        <v>30.690303836389567</v>
      </c>
    </row>
    <row r="1897" spans="1:2" ht="15">
      <c r="A1897" s="3">
        <v>43400</v>
      </c>
      <c r="B1897">
        <v>30.5935625254967</v>
      </c>
    </row>
    <row r="1898" spans="1:2" ht="15">
      <c r="A1898" s="3">
        <v>43401</v>
      </c>
      <c r="B1898">
        <v>30.50972094387523</v>
      </c>
    </row>
    <row r="1899" spans="1:2" ht="15">
      <c r="A1899" s="3">
        <v>43402</v>
      </c>
      <c r="B1899">
        <v>30.406197089077466</v>
      </c>
    </row>
    <row r="1900" spans="1:2" ht="15">
      <c r="A1900" s="3">
        <v>43403</v>
      </c>
      <c r="B1900">
        <v>30.307030683699306</v>
      </c>
    </row>
    <row r="1901" spans="1:2" ht="15">
      <c r="A1901" s="3">
        <v>43404</v>
      </c>
      <c r="B1901">
        <v>30.196707933393352</v>
      </c>
    </row>
    <row r="1902" spans="1:2" ht="15">
      <c r="A1902" s="3">
        <v>43405</v>
      </c>
      <c r="B1902">
        <v>30.086735478259104</v>
      </c>
    </row>
    <row r="1903" spans="1:2" ht="15">
      <c r="A1903" s="3">
        <v>43406</v>
      </c>
      <c r="B1903">
        <v>29.964578887214394</v>
      </c>
    </row>
    <row r="1904" spans="1:2" ht="15">
      <c r="A1904" s="3">
        <v>43407</v>
      </c>
      <c r="B1904">
        <v>29.842718479334607</v>
      </c>
    </row>
    <row r="1905" spans="1:2" ht="15">
      <c r="A1905" s="3">
        <v>43408</v>
      </c>
      <c r="B1905">
        <v>29.721974531956427</v>
      </c>
    </row>
    <row r="1906" spans="1:2" ht="15">
      <c r="A1906" s="3">
        <v>43409</v>
      </c>
      <c r="B1906">
        <v>29.611407519040345</v>
      </c>
    </row>
    <row r="1907" spans="1:2" ht="15">
      <c r="A1907" s="3">
        <v>43410</v>
      </c>
      <c r="B1907">
        <v>29.507962556514176</v>
      </c>
    </row>
    <row r="1908" spans="1:2" ht="15">
      <c r="A1908" s="3">
        <v>43411</v>
      </c>
      <c r="B1908">
        <v>29.402567707437793</v>
      </c>
    </row>
    <row r="1909" spans="1:2" ht="15">
      <c r="A1909" s="3">
        <v>43412</v>
      </c>
      <c r="B1909">
        <v>29.324490318839405</v>
      </c>
    </row>
    <row r="1910" spans="1:2" ht="15">
      <c r="A1910" s="3">
        <v>43413</v>
      </c>
      <c r="B1910">
        <v>29.214481620460745</v>
      </c>
    </row>
    <row r="1911" spans="1:2" ht="15">
      <c r="A1911" s="3">
        <v>43414</v>
      </c>
      <c r="B1911">
        <v>29.104719038997736</v>
      </c>
    </row>
    <row r="1912" spans="1:2" ht="15">
      <c r="A1912" s="3">
        <v>43415</v>
      </c>
      <c r="B1912">
        <v>28.97791960405519</v>
      </c>
    </row>
    <row r="1913" spans="1:2" ht="15">
      <c r="A1913" s="3">
        <v>43416</v>
      </c>
      <c r="B1913">
        <v>28.847853388490496</v>
      </c>
    </row>
    <row r="1914" spans="1:2" ht="15">
      <c r="A1914" s="3">
        <v>43417</v>
      </c>
      <c r="B1914">
        <v>28.715277117532626</v>
      </c>
    </row>
    <row r="1915" spans="1:2" ht="15">
      <c r="A1915" s="3">
        <v>43418</v>
      </c>
      <c r="B1915">
        <v>28.56989534973888</v>
      </c>
    </row>
    <row r="1916" spans="1:2" ht="15">
      <c r="A1916" s="3">
        <v>43419</v>
      </c>
      <c r="B1916">
        <v>28.437670385392124</v>
      </c>
    </row>
    <row r="1917" spans="1:2" ht="15">
      <c r="A1917" s="3">
        <v>43420</v>
      </c>
      <c r="B1917">
        <v>28.31768737757369</v>
      </c>
    </row>
    <row r="1918" spans="1:2" ht="15">
      <c r="A1918" s="3">
        <v>43421</v>
      </c>
      <c r="B1918">
        <v>28.212776502240338</v>
      </c>
    </row>
    <row r="1919" spans="1:2" ht="15">
      <c r="A1919" s="3">
        <v>43422</v>
      </c>
      <c r="B1919">
        <v>28.1146539023017</v>
      </c>
    </row>
    <row r="1920" spans="1:2" ht="15">
      <c r="A1920" s="3">
        <v>43423</v>
      </c>
      <c r="B1920">
        <v>28.013822161985388</v>
      </c>
    </row>
    <row r="1921" spans="1:2" ht="15">
      <c r="A1921" s="3">
        <v>43424</v>
      </c>
      <c r="B1921">
        <v>27.923881095186555</v>
      </c>
    </row>
    <row r="1922" spans="1:2" ht="15">
      <c r="A1922" s="3">
        <v>43425</v>
      </c>
      <c r="B1922">
        <v>27.86839690229833</v>
      </c>
    </row>
    <row r="1923" spans="1:2" ht="15">
      <c r="A1923" s="3">
        <v>43426</v>
      </c>
      <c r="B1923">
        <v>27.813087688422726</v>
      </c>
    </row>
    <row r="1924" spans="1:2" ht="15">
      <c r="A1924" s="3">
        <v>43427</v>
      </c>
      <c r="B1924">
        <v>27.71017609159595</v>
      </c>
    </row>
    <row r="1925" spans="1:2" ht="15">
      <c r="A1925" s="3">
        <v>43428</v>
      </c>
      <c r="B1925">
        <v>27.597871088679632</v>
      </c>
    </row>
    <row r="1926" spans="1:2" ht="15">
      <c r="A1926" s="3">
        <v>43429</v>
      </c>
      <c r="B1926">
        <v>27.476564275286826</v>
      </c>
    </row>
    <row r="1927" spans="1:2" ht="15">
      <c r="A1927" s="3">
        <v>43430</v>
      </c>
      <c r="B1927">
        <v>27.356481977835987</v>
      </c>
    </row>
    <row r="1928" spans="1:2" ht="15">
      <c r="A1928" s="3">
        <v>43431</v>
      </c>
      <c r="B1928">
        <v>27.24440471735326</v>
      </c>
    </row>
    <row r="1929" spans="1:2" ht="15">
      <c r="A1929" s="3">
        <v>43432</v>
      </c>
      <c r="B1929">
        <v>27.14091086859042</v>
      </c>
    </row>
    <row r="1930" spans="1:2" ht="15">
      <c r="A1930" s="3">
        <v>43433</v>
      </c>
      <c r="B1930">
        <v>27.036496609992348</v>
      </c>
    </row>
    <row r="1931" spans="1:2" ht="15">
      <c r="A1931" s="3">
        <v>43434</v>
      </c>
      <c r="B1931">
        <v>26.93177099663865</v>
      </c>
    </row>
    <row r="1932" spans="1:2" ht="15">
      <c r="A1932" s="3">
        <v>43435</v>
      </c>
      <c r="B1932">
        <v>26.797603731537016</v>
      </c>
    </row>
    <row r="1933" spans="1:2" ht="15">
      <c r="A1933" s="3">
        <v>43436</v>
      </c>
      <c r="B1933">
        <v>26.66691413216816</v>
      </c>
    </row>
    <row r="1934" spans="1:2" ht="15">
      <c r="A1934" s="3">
        <v>43437</v>
      </c>
      <c r="B1934">
        <v>26.54354583674694</v>
      </c>
    </row>
    <row r="1935" spans="1:2" ht="15">
      <c r="A1935" s="3">
        <v>43438</v>
      </c>
      <c r="B1935">
        <v>26.426284780871658</v>
      </c>
    </row>
    <row r="1936" spans="1:2" ht="15">
      <c r="A1936" s="3">
        <v>43439</v>
      </c>
      <c r="B1936">
        <v>26.298048259144256</v>
      </c>
    </row>
    <row r="1937" spans="1:2" ht="15">
      <c r="A1937" s="3">
        <v>43440</v>
      </c>
      <c r="B1937">
        <v>26.169742790965824</v>
      </c>
    </row>
    <row r="1938" spans="1:2" ht="15">
      <c r="A1938" s="3">
        <v>43441</v>
      </c>
      <c r="B1938">
        <v>26.0361749722697</v>
      </c>
    </row>
    <row r="1939" spans="1:2" ht="15">
      <c r="A1939" s="3">
        <v>43442</v>
      </c>
      <c r="B1939">
        <v>25.898426368898914</v>
      </c>
    </row>
    <row r="1940" spans="1:2" ht="15">
      <c r="A1940" s="3">
        <v>43443</v>
      </c>
      <c r="B1940">
        <v>25.753554029405915</v>
      </c>
    </row>
    <row r="1941" spans="1:2" ht="15">
      <c r="A1941" s="3">
        <v>43444</v>
      </c>
      <c r="B1941">
        <v>25.61073238325461</v>
      </c>
    </row>
    <row r="1942" spans="1:2" ht="15">
      <c r="A1942" s="3">
        <v>43445</v>
      </c>
      <c r="B1942">
        <v>25.491683608276276</v>
      </c>
    </row>
    <row r="1943" spans="1:2" ht="15">
      <c r="A1943" s="3">
        <v>43446</v>
      </c>
      <c r="B1943">
        <v>25.394301719109805</v>
      </c>
    </row>
    <row r="1944" spans="1:2" ht="15">
      <c r="A1944" s="3">
        <v>43447</v>
      </c>
      <c r="B1944">
        <v>25.332710792395325</v>
      </c>
    </row>
    <row r="1945" spans="1:2" ht="15">
      <c r="A1945" s="3">
        <v>43448</v>
      </c>
      <c r="B1945">
        <v>25.354827094438093</v>
      </c>
    </row>
    <row r="1946" spans="1:2" ht="15">
      <c r="A1946" s="3">
        <v>43449</v>
      </c>
      <c r="B1946">
        <v>25.38227806491418</v>
      </c>
    </row>
    <row r="1947" spans="1:2" ht="15">
      <c r="A1947" s="3">
        <v>43450</v>
      </c>
      <c r="B1947">
        <v>25.425119096986922</v>
      </c>
    </row>
    <row r="1948" spans="1:2" ht="15">
      <c r="A1948" s="3">
        <v>43451</v>
      </c>
      <c r="B1948">
        <v>25.499553786660464</v>
      </c>
    </row>
    <row r="1949" spans="1:2" ht="15">
      <c r="A1949" s="3">
        <v>43452</v>
      </c>
      <c r="B1949">
        <v>25.50254596149113</v>
      </c>
    </row>
    <row r="1950" spans="1:2" ht="15">
      <c r="A1950" s="3">
        <v>43453</v>
      </c>
      <c r="B1950">
        <v>25.48114963571325</v>
      </c>
    </row>
    <row r="1951" spans="1:2" ht="15">
      <c r="A1951" s="3">
        <v>43454</v>
      </c>
      <c r="B1951">
        <v>25.406980617450028</v>
      </c>
    </row>
    <row r="1952" spans="1:2" ht="15">
      <c r="A1952" s="3">
        <v>43455</v>
      </c>
      <c r="B1952">
        <v>25.300128621374405</v>
      </c>
    </row>
    <row r="1953" spans="1:2" ht="15">
      <c r="A1953" s="3">
        <v>43456</v>
      </c>
      <c r="B1953">
        <v>25.19880380436065</v>
      </c>
    </row>
    <row r="1954" spans="1:2" ht="15">
      <c r="A1954" s="3">
        <v>43457</v>
      </c>
      <c r="B1954">
        <v>25.11453573246754</v>
      </c>
    </row>
    <row r="1955" spans="1:2" ht="15">
      <c r="A1955" s="3">
        <v>43458</v>
      </c>
      <c r="B1955">
        <v>25.03732565313698</v>
      </c>
    </row>
    <row r="1956" spans="1:2" ht="15">
      <c r="A1956" s="3">
        <v>43459</v>
      </c>
      <c r="B1956">
        <v>24.975950331583544</v>
      </c>
    </row>
    <row r="1957" spans="1:2" ht="15">
      <c r="A1957" s="3">
        <v>43460</v>
      </c>
      <c r="B1957">
        <v>24.941121079408102</v>
      </c>
    </row>
    <row r="1958" spans="1:2" ht="15">
      <c r="A1958" s="3">
        <v>43461</v>
      </c>
      <c r="B1958">
        <v>24.908671575519115</v>
      </c>
    </row>
    <row r="1959" spans="1:2" ht="15">
      <c r="A1959" s="3">
        <v>43462</v>
      </c>
      <c r="B1959">
        <v>24.868765066232424</v>
      </c>
    </row>
    <row r="1960" spans="1:2" ht="15">
      <c r="A1960" s="3">
        <v>43463</v>
      </c>
      <c r="B1960">
        <v>24.81115752494041</v>
      </c>
    </row>
    <row r="1961" spans="1:2" ht="15">
      <c r="A1961" s="3">
        <v>43464</v>
      </c>
      <c r="B1961">
        <v>24.67887710000101</v>
      </c>
    </row>
    <row r="1962" spans="1:2" ht="15">
      <c r="A1962" s="3">
        <v>43465</v>
      </c>
      <c r="B1962">
        <v>24.482658366120827</v>
      </c>
    </row>
    <row r="1963" spans="1:2" ht="15">
      <c r="A1963" s="3">
        <v>43466</v>
      </c>
      <c r="B1963">
        <v>24.245337264461053</v>
      </c>
    </row>
    <row r="1964" spans="1:2" ht="15">
      <c r="A1964" s="3">
        <v>43467</v>
      </c>
      <c r="B1964">
        <v>23.994757035403744</v>
      </c>
    </row>
    <row r="1965" spans="1:2" ht="15">
      <c r="A1965" s="3">
        <v>43468</v>
      </c>
      <c r="B1965">
        <v>23.749221023104642</v>
      </c>
    </row>
    <row r="1966" spans="1:2" ht="15">
      <c r="A1966" s="3">
        <v>43469</v>
      </c>
      <c r="B1966">
        <v>23.50363764172795</v>
      </c>
    </row>
    <row r="1967" spans="1:2" ht="15">
      <c r="A1967" s="3">
        <v>43470</v>
      </c>
      <c r="B1967">
        <v>23.227465467773854</v>
      </c>
    </row>
    <row r="1968" spans="1:2" ht="15">
      <c r="A1968" s="3">
        <v>43471</v>
      </c>
      <c r="B1968">
        <v>22.95719993122212</v>
      </c>
    </row>
    <row r="1969" spans="1:2" ht="15">
      <c r="A1969" s="3">
        <v>43472</v>
      </c>
      <c r="B1969">
        <v>22.704707407444864</v>
      </c>
    </row>
    <row r="1970" spans="1:2" ht="15">
      <c r="A1970" s="3">
        <v>43473</v>
      </c>
      <c r="B1970">
        <v>22.462885063400392</v>
      </c>
    </row>
    <row r="1971" spans="1:2" ht="15">
      <c r="A1971" s="3">
        <v>43474</v>
      </c>
      <c r="B1971">
        <v>22.219855229310166</v>
      </c>
    </row>
    <row r="1972" spans="1:2" ht="15">
      <c r="A1972" s="3">
        <v>43475</v>
      </c>
      <c r="B1972">
        <v>22.010303195811293</v>
      </c>
    </row>
    <row r="1973" spans="1:2" ht="15">
      <c r="A1973" s="3">
        <v>43476</v>
      </c>
      <c r="B1973">
        <v>21.859235115826667</v>
      </c>
    </row>
    <row r="1974" spans="1:2" ht="15">
      <c r="A1974" s="3">
        <v>43477</v>
      </c>
      <c r="B1974">
        <v>21.72221441166257</v>
      </c>
    </row>
    <row r="1975" spans="1:2" ht="15">
      <c r="A1975" s="3">
        <v>43478</v>
      </c>
      <c r="B1975">
        <v>21.699899024635293</v>
      </c>
    </row>
    <row r="1976" spans="1:2" ht="15">
      <c r="A1976" s="3">
        <v>43479</v>
      </c>
      <c r="B1976">
        <v>21.658872683382384</v>
      </c>
    </row>
    <row r="1977" spans="1:2" ht="15">
      <c r="A1977" s="3">
        <v>43480</v>
      </c>
      <c r="B1977">
        <v>21.55159706278004</v>
      </c>
    </row>
    <row r="1978" spans="1:2" ht="15">
      <c r="A1978" s="3">
        <v>43481</v>
      </c>
      <c r="B1978">
        <v>21.42023047331991</v>
      </c>
    </row>
    <row r="1979" spans="1:2" ht="15">
      <c r="A1979" s="3">
        <v>43482</v>
      </c>
      <c r="B1979">
        <v>21.271481286685745</v>
      </c>
    </row>
    <row r="1980" spans="1:2" ht="15">
      <c r="A1980" s="3">
        <v>43483</v>
      </c>
      <c r="B1980">
        <v>21.100263311385103</v>
      </c>
    </row>
    <row r="1981" spans="1:2" ht="15">
      <c r="A1981" s="3">
        <v>43484</v>
      </c>
      <c r="B1981">
        <v>20.912066134649553</v>
      </c>
    </row>
    <row r="1982" spans="1:2" ht="15">
      <c r="A1982" s="3">
        <v>43485</v>
      </c>
      <c r="B1982">
        <v>20.736206664036924</v>
      </c>
    </row>
    <row r="1983" spans="1:2" ht="15">
      <c r="A1983" s="3">
        <v>43486</v>
      </c>
      <c r="B1983">
        <v>20.601882794404716</v>
      </c>
    </row>
    <row r="1984" spans="1:2" ht="15">
      <c r="A1984" s="3">
        <v>43487</v>
      </c>
      <c r="B1984">
        <v>20.489848520095613</v>
      </c>
    </row>
    <row r="1985" spans="1:2" ht="15">
      <c r="A1985" s="3">
        <v>43488</v>
      </c>
      <c r="B1985">
        <v>20.36007764482969</v>
      </c>
    </row>
    <row r="1986" spans="1:2" ht="15">
      <c r="A1986" s="3">
        <v>43489</v>
      </c>
      <c r="B1986">
        <v>20.24211330143928</v>
      </c>
    </row>
    <row r="1987" spans="1:2" ht="15">
      <c r="A1987" s="3">
        <v>43490</v>
      </c>
      <c r="B1987">
        <v>20.12483471394809</v>
      </c>
    </row>
    <row r="1988" spans="1:2" ht="15">
      <c r="A1988" s="3">
        <v>43491</v>
      </c>
      <c r="B1988">
        <v>19.984050949573003</v>
      </c>
    </row>
    <row r="1989" spans="1:2" ht="15">
      <c r="A1989" s="3">
        <v>43492</v>
      </c>
      <c r="B1989">
        <v>19.82752311981848</v>
      </c>
    </row>
    <row r="1990" spans="1:2" ht="15">
      <c r="A1990" s="3">
        <v>43493</v>
      </c>
      <c r="B1990">
        <v>19.667154180447532</v>
      </c>
    </row>
    <row r="1991" spans="1:2" ht="15">
      <c r="A1991" s="3">
        <v>43494</v>
      </c>
      <c r="B1991">
        <v>19.52142599466634</v>
      </c>
    </row>
    <row r="1992" spans="1:2" ht="15">
      <c r="A1992" s="3">
        <v>43495</v>
      </c>
      <c r="B1992">
        <v>19.413590205221052</v>
      </c>
    </row>
    <row r="1993" spans="1:2" ht="15">
      <c r="A1993" s="3">
        <v>43496</v>
      </c>
      <c r="B1993">
        <v>19.272091858924437</v>
      </c>
    </row>
    <row r="1994" spans="1:2" ht="15">
      <c r="A1994" s="3">
        <v>43497</v>
      </c>
      <c r="B1994">
        <v>19.125658531322593</v>
      </c>
    </row>
    <row r="1995" spans="1:2" ht="15">
      <c r="A1995" s="3">
        <v>43498</v>
      </c>
      <c r="B1995">
        <v>18.970964946882578</v>
      </c>
    </row>
    <row r="1996" spans="1:2" ht="15">
      <c r="A1996" s="3">
        <v>43499</v>
      </c>
      <c r="B1996">
        <v>18.82185433924351</v>
      </c>
    </row>
    <row r="1997" spans="1:2" ht="15">
      <c r="A1997" s="3">
        <v>43500</v>
      </c>
      <c r="B1997">
        <v>18.67569207739534</v>
      </c>
    </row>
    <row r="1998" spans="1:2" ht="15">
      <c r="A1998" s="3">
        <v>43501</v>
      </c>
      <c r="B1998">
        <v>18.55502837087459</v>
      </c>
    </row>
    <row r="1999" spans="1:2" ht="15">
      <c r="A1999" s="3">
        <v>43502</v>
      </c>
      <c r="B1999">
        <v>18.443781164975878</v>
      </c>
    </row>
    <row r="2000" spans="1:2" ht="15">
      <c r="A2000" s="3">
        <v>43503</v>
      </c>
      <c r="B2000">
        <v>18.34970499684768</v>
      </c>
    </row>
    <row r="2001" spans="1:2" ht="15">
      <c r="A2001" s="3">
        <v>43504</v>
      </c>
      <c r="B2001">
        <v>18.303765420236203</v>
      </c>
    </row>
    <row r="2002" spans="1:2" ht="15">
      <c r="A2002" s="3">
        <v>43505</v>
      </c>
      <c r="B2002">
        <v>18.262598994629258</v>
      </c>
    </row>
    <row r="2003" spans="1:2" ht="15">
      <c r="A2003" s="3">
        <v>43506</v>
      </c>
      <c r="B2003">
        <v>18.22028576533932</v>
      </c>
    </row>
    <row r="2004" spans="1:2" ht="15">
      <c r="A2004" s="3">
        <v>43507</v>
      </c>
      <c r="B2004">
        <v>18.15939593468799</v>
      </c>
    </row>
    <row r="2005" spans="1:2" ht="15">
      <c r="A2005" s="3">
        <v>43508</v>
      </c>
      <c r="B2005">
        <v>18.08556069141996</v>
      </c>
    </row>
    <row r="2006" spans="1:2" ht="15">
      <c r="A2006" s="3">
        <v>43509</v>
      </c>
      <c r="B2006">
        <v>18.005523639024027</v>
      </c>
    </row>
    <row r="2007" spans="1:2" ht="15">
      <c r="A2007" s="3">
        <v>43510</v>
      </c>
      <c r="B2007">
        <v>17.920208727373257</v>
      </c>
    </row>
    <row r="2008" spans="1:2" ht="15">
      <c r="A2008" s="3">
        <v>43511</v>
      </c>
      <c r="B2008">
        <v>17.83050737170734</v>
      </c>
    </row>
    <row r="2009" spans="1:2" ht="15">
      <c r="A2009" s="3">
        <v>43512</v>
      </c>
      <c r="B2009">
        <v>17.75192527485865</v>
      </c>
    </row>
    <row r="2010" spans="1:2" ht="15">
      <c r="A2010" s="3">
        <v>43513</v>
      </c>
      <c r="B2010">
        <v>17.682217715697874</v>
      </c>
    </row>
    <row r="2011" spans="1:2" ht="15">
      <c r="A2011" s="3">
        <v>43514</v>
      </c>
      <c r="B2011">
        <v>17.614059175946622</v>
      </c>
    </row>
    <row r="2012" spans="1:2" ht="15">
      <c r="A2012" s="3">
        <v>43515</v>
      </c>
      <c r="B2012">
        <v>17.545718745680315</v>
      </c>
    </row>
    <row r="2013" spans="1:2" ht="15">
      <c r="A2013" s="3">
        <v>43516</v>
      </c>
      <c r="B2013">
        <v>17.47336812684798</v>
      </c>
    </row>
    <row r="2014" spans="1:2" ht="15">
      <c r="A2014" s="3">
        <v>43517</v>
      </c>
      <c r="B2014">
        <v>17.39175137471469</v>
      </c>
    </row>
    <row r="2015" spans="1:2" ht="15">
      <c r="A2015" s="3">
        <v>43518</v>
      </c>
      <c r="B2015">
        <v>17.302925082685167</v>
      </c>
    </row>
    <row r="2016" spans="1:2" ht="15">
      <c r="A2016" s="3">
        <v>43519</v>
      </c>
      <c r="B2016">
        <v>17.21432670166247</v>
      </c>
    </row>
    <row r="2017" spans="1:2" ht="15">
      <c r="A2017" s="3">
        <v>43520</v>
      </c>
      <c r="B2017">
        <v>17.13652830175957</v>
      </c>
    </row>
    <row r="2018" spans="1:2" ht="15">
      <c r="A2018" s="3">
        <v>43521</v>
      </c>
      <c r="B2018">
        <v>17.059582713826714</v>
      </c>
    </row>
    <row r="2019" spans="1:2" ht="15">
      <c r="A2019" s="3">
        <v>43522</v>
      </c>
      <c r="B2019">
        <v>16.990464992397346</v>
      </c>
    </row>
    <row r="2020" spans="1:2" ht="15">
      <c r="A2020" s="3">
        <v>43523</v>
      </c>
      <c r="B2020">
        <v>16.930961676561914</v>
      </c>
    </row>
    <row r="2021" spans="1:2" ht="15">
      <c r="A2021" s="3">
        <v>43524</v>
      </c>
      <c r="B2021">
        <v>16.865889375503613</v>
      </c>
    </row>
    <row r="2022" spans="1:2" ht="15">
      <c r="A2022" s="3">
        <v>43525</v>
      </c>
      <c r="B2022">
        <v>16.79595205103049</v>
      </c>
    </row>
    <row r="2023" spans="1:2" ht="15">
      <c r="A2023" s="3">
        <v>43526</v>
      </c>
      <c r="B2023">
        <v>16.72517371471341</v>
      </c>
    </row>
    <row r="2024" spans="1:2" ht="15">
      <c r="A2024" s="3">
        <v>43527</v>
      </c>
      <c r="B2024">
        <v>16.660456597450498</v>
      </c>
    </row>
    <row r="2025" spans="1:2" ht="15">
      <c r="A2025" s="3">
        <v>43528</v>
      </c>
      <c r="B2025">
        <v>16.599398024996034</v>
      </c>
    </row>
    <row r="2026" spans="1:2" ht="15">
      <c r="A2026" s="3">
        <v>43529</v>
      </c>
      <c r="B2026">
        <v>16.540124474472957</v>
      </c>
    </row>
    <row r="2027" spans="1:2" ht="15">
      <c r="A2027" s="3">
        <v>43530</v>
      </c>
      <c r="B2027">
        <v>16.482318522489354</v>
      </c>
    </row>
    <row r="2028" spans="1:2" ht="15">
      <c r="A2028" s="3">
        <v>43531</v>
      </c>
      <c r="B2028">
        <v>16.42531784482497</v>
      </c>
    </row>
    <row r="2029" spans="1:2" ht="15">
      <c r="A2029" s="3">
        <v>43532</v>
      </c>
      <c r="B2029">
        <v>16.371879793801224</v>
      </c>
    </row>
    <row r="2030" spans="1:2" ht="15">
      <c r="A2030" s="3">
        <v>43533</v>
      </c>
      <c r="B2030">
        <v>16.323839794745233</v>
      </c>
    </row>
    <row r="2031" spans="1:2" ht="15">
      <c r="A2031" s="3">
        <v>43534</v>
      </c>
      <c r="B2031">
        <v>16.275454726287645</v>
      </c>
    </row>
    <row r="2032" spans="1:2" ht="15">
      <c r="A2032" s="3">
        <v>43535</v>
      </c>
      <c r="B2032">
        <v>16.220525307899006</v>
      </c>
    </row>
    <row r="2033" spans="1:2" ht="15">
      <c r="A2033" s="3">
        <v>43536</v>
      </c>
      <c r="B2033">
        <v>16.16917756492598</v>
      </c>
    </row>
    <row r="2034" spans="1:2" ht="15">
      <c r="A2034" s="3">
        <v>43537</v>
      </c>
      <c r="B2034">
        <v>16.1139964667051</v>
      </c>
    </row>
    <row r="2035" spans="1:2" ht="15">
      <c r="A2035" s="3">
        <v>43538</v>
      </c>
      <c r="B2035">
        <v>16.049065430013453</v>
      </c>
    </row>
    <row r="2036" spans="1:2" ht="15">
      <c r="A2036" s="3">
        <v>43539</v>
      </c>
      <c r="B2036">
        <v>15.987234960739292</v>
      </c>
    </row>
    <row r="2037" spans="1:2" ht="15">
      <c r="A2037" s="3">
        <v>43540</v>
      </c>
      <c r="B2037">
        <v>15.935368012218188</v>
      </c>
    </row>
    <row r="2038" spans="1:2" ht="15">
      <c r="A2038" s="3">
        <v>43541</v>
      </c>
      <c r="B2038">
        <v>15.899392630652684</v>
      </c>
    </row>
    <row r="2039" spans="1:2" ht="15">
      <c r="A2039" s="3">
        <v>43542</v>
      </c>
      <c r="B2039">
        <v>15.876350018711628</v>
      </c>
    </row>
    <row r="2040" spans="1:2" ht="15">
      <c r="A2040" s="3">
        <v>43543</v>
      </c>
      <c r="B2040">
        <v>15.842269400250162</v>
      </c>
    </row>
    <row r="2041" spans="1:2" ht="15">
      <c r="A2041" s="3">
        <v>43544</v>
      </c>
      <c r="B2041">
        <v>15.7981686204304</v>
      </c>
    </row>
    <row r="2042" spans="1:2" ht="15">
      <c r="A2042" s="3">
        <v>43545</v>
      </c>
      <c r="B2042">
        <v>15.751629260266952</v>
      </c>
    </row>
    <row r="2043" spans="1:2" ht="15">
      <c r="A2043" s="3">
        <v>43546</v>
      </c>
      <c r="B2043">
        <v>15.705051465407088</v>
      </c>
    </row>
    <row r="2044" spans="1:2" ht="15">
      <c r="A2044" s="3">
        <v>43547</v>
      </c>
      <c r="B2044">
        <v>15.671629799701286</v>
      </c>
    </row>
    <row r="2045" spans="1:2" ht="15">
      <c r="A2045" s="3">
        <v>43548</v>
      </c>
      <c r="B2045">
        <v>15.63787705617197</v>
      </c>
    </row>
    <row r="2046" spans="1:2" ht="15">
      <c r="A2046" s="3">
        <v>43549</v>
      </c>
      <c r="B2046">
        <v>15.621126945756506</v>
      </c>
    </row>
    <row r="2047" spans="1:2" ht="15">
      <c r="A2047" s="3">
        <v>43550</v>
      </c>
      <c r="B2047">
        <v>15.611012046243008</v>
      </c>
    </row>
    <row r="2048" spans="1:2" ht="15">
      <c r="A2048" s="3">
        <v>43551</v>
      </c>
      <c r="B2048">
        <v>15.594726523649138</v>
      </c>
    </row>
    <row r="2049" spans="1:2" ht="15">
      <c r="A2049" s="3">
        <v>43552</v>
      </c>
      <c r="B2049">
        <v>15.574639843294326</v>
      </c>
    </row>
    <row r="2050" spans="1:2" ht="15">
      <c r="A2050" s="3">
        <v>43553</v>
      </c>
      <c r="B2050">
        <v>15.55734878138412</v>
      </c>
    </row>
    <row r="2051" spans="1:2" ht="15">
      <c r="A2051" s="3">
        <v>43554</v>
      </c>
      <c r="B2051">
        <v>15.605469527017231</v>
      </c>
    </row>
    <row r="2052" spans="1:2" ht="15">
      <c r="A2052" s="3">
        <v>43555</v>
      </c>
      <c r="B2052">
        <v>15.651183384073878</v>
      </c>
    </row>
    <row r="2053" spans="1:2" ht="15">
      <c r="A2053" s="3">
        <v>43556</v>
      </c>
      <c r="B2053">
        <v>15.678697569511172</v>
      </c>
    </row>
    <row r="2054" spans="1:2" ht="15">
      <c r="A2054" s="3">
        <v>43557</v>
      </c>
      <c r="B2054">
        <v>15.683120088197512</v>
      </c>
    </row>
    <row r="2055" spans="1:2" ht="15">
      <c r="A2055" s="3">
        <v>43558</v>
      </c>
      <c r="B2055">
        <v>15.681848540324403</v>
      </c>
    </row>
    <row r="2056" spans="1:2" ht="15">
      <c r="A2056" s="3">
        <v>43559</v>
      </c>
      <c r="B2056">
        <v>15.671165717599383</v>
      </c>
    </row>
    <row r="2057" spans="1:2" ht="15">
      <c r="A2057" s="3">
        <v>43560</v>
      </c>
      <c r="B2057">
        <v>15.655613994275253</v>
      </c>
    </row>
    <row r="2058" spans="1:2" ht="15">
      <c r="A2058" s="3">
        <v>43561</v>
      </c>
      <c r="B2058">
        <v>15.648101865431363</v>
      </c>
    </row>
    <row r="2059" spans="1:2" ht="15">
      <c r="A2059" s="3">
        <v>43562</v>
      </c>
      <c r="B2059">
        <v>15.646338083726953</v>
      </c>
    </row>
    <row r="2060" spans="1:2" ht="15">
      <c r="A2060" s="3">
        <v>43563</v>
      </c>
      <c r="B2060">
        <v>15.666457635861594</v>
      </c>
    </row>
    <row r="2061" spans="1:2" ht="15">
      <c r="A2061" s="3">
        <v>43564</v>
      </c>
      <c r="B2061">
        <v>15.676354738762065</v>
      </c>
    </row>
    <row r="2062" spans="1:2" ht="15">
      <c r="A2062" s="3">
        <v>43565</v>
      </c>
      <c r="B2062">
        <v>15.668986234310047</v>
      </c>
    </row>
    <row r="2063" spans="1:2" ht="15">
      <c r="A2063" s="3">
        <v>43566</v>
      </c>
      <c r="B2063">
        <v>15.656258618306378</v>
      </c>
    </row>
    <row r="2064" spans="1:2" ht="15">
      <c r="A2064" s="3">
        <v>43567</v>
      </c>
      <c r="B2064">
        <v>15.635307663001887</v>
      </c>
    </row>
    <row r="2065" spans="1:2" ht="15">
      <c r="A2065" s="3">
        <v>43568</v>
      </c>
      <c r="B2065">
        <v>15.607865458333755</v>
      </c>
    </row>
    <row r="2066" spans="1:2" ht="15">
      <c r="A2066" s="3">
        <v>43569</v>
      </c>
      <c r="B2066">
        <v>15.582643700249825</v>
      </c>
    </row>
    <row r="2067" spans="1:2" ht="15">
      <c r="A2067" s="3">
        <v>43570</v>
      </c>
      <c r="B2067">
        <v>15.551005539316334</v>
      </c>
    </row>
    <row r="2068" spans="1:2" ht="15">
      <c r="A2068" s="3">
        <v>43571</v>
      </c>
      <c r="B2068">
        <v>15.50793929340845</v>
      </c>
    </row>
    <row r="2069" spans="1:2" ht="15">
      <c r="A2069" s="3">
        <v>43572</v>
      </c>
      <c r="B2069">
        <v>15.465511265748955</v>
      </c>
    </row>
    <row r="2070" spans="1:2" ht="15">
      <c r="A2070" s="3">
        <v>43573</v>
      </c>
      <c r="B2070">
        <v>15.41852282650106</v>
      </c>
    </row>
    <row r="2071" spans="1:2" ht="15">
      <c r="A2071" s="3">
        <v>43574</v>
      </c>
      <c r="B2071">
        <v>15.37094134663039</v>
      </c>
    </row>
    <row r="2072" spans="1:2" ht="15">
      <c r="A2072" s="3">
        <v>43575</v>
      </c>
      <c r="B2072">
        <v>15.325063299247827</v>
      </c>
    </row>
    <row r="2073" spans="1:2" ht="15">
      <c r="A2073" s="3">
        <v>43576</v>
      </c>
      <c r="B2073">
        <v>15.280700219482345</v>
      </c>
    </row>
    <row r="2074" spans="1:2" ht="15">
      <c r="A2074" s="3">
        <v>43577</v>
      </c>
      <c r="B2074">
        <v>15.24414865461705</v>
      </c>
    </row>
    <row r="2075" spans="1:2" ht="15">
      <c r="A2075" s="3">
        <v>43578</v>
      </c>
      <c r="B2075">
        <v>15.217204583843268</v>
      </c>
    </row>
    <row r="2076" spans="1:2" ht="15">
      <c r="A2076" s="3">
        <v>43579</v>
      </c>
      <c r="B2076">
        <v>15.19472601792945</v>
      </c>
    </row>
    <row r="2077" spans="1:2" ht="15">
      <c r="A2077" s="3">
        <v>43580</v>
      </c>
      <c r="B2077">
        <v>15.17208258739679</v>
      </c>
    </row>
    <row r="2078" spans="1:2" ht="15">
      <c r="A2078" s="3">
        <v>43581</v>
      </c>
      <c r="B2078">
        <v>15.138879224023707</v>
      </c>
    </row>
    <row r="2079" spans="1:2" ht="15">
      <c r="A2079" s="3">
        <v>43582</v>
      </c>
      <c r="B2079">
        <v>15.092843560671191</v>
      </c>
    </row>
    <row r="2080" spans="1:2" ht="15">
      <c r="A2080" s="3">
        <v>43583</v>
      </c>
      <c r="B2080">
        <v>15.047358794633979</v>
      </c>
    </row>
    <row r="2081" spans="1:2" ht="15">
      <c r="A2081" s="3">
        <v>43584</v>
      </c>
      <c r="B2081">
        <v>15.116660429457161</v>
      </c>
    </row>
    <row r="2082" spans="1:2" ht="15">
      <c r="A2082" s="3">
        <v>43585</v>
      </c>
      <c r="B2082">
        <v>15.233971888728183</v>
      </c>
    </row>
    <row r="2083" spans="1:2" ht="15">
      <c r="A2083" s="3">
        <v>43586</v>
      </c>
      <c r="B2083">
        <v>15.32327608586446</v>
      </c>
    </row>
    <row r="2084" spans="1:2" ht="15">
      <c r="A2084" s="3">
        <v>43587</v>
      </c>
      <c r="B2084">
        <v>15.37300131149973</v>
      </c>
    </row>
    <row r="2085" spans="1:2" ht="15">
      <c r="A2085" s="3">
        <v>43588</v>
      </c>
      <c r="B2085">
        <v>15.352988803366072</v>
      </c>
    </row>
    <row r="2086" spans="1:2" ht="15">
      <c r="A2086" s="3">
        <v>43589</v>
      </c>
      <c r="B2086">
        <v>15.31164638730711</v>
      </c>
    </row>
    <row r="2087" spans="1:2" ht="15">
      <c r="A2087" s="3">
        <v>43590</v>
      </c>
      <c r="B2087">
        <v>15.201823793774253</v>
      </c>
    </row>
    <row r="2088" spans="1:2" ht="15">
      <c r="A2088" s="3">
        <v>43591</v>
      </c>
      <c r="B2088">
        <v>15.092249002889345</v>
      </c>
    </row>
    <row r="2089" spans="1:2" ht="15">
      <c r="A2089" s="3">
        <v>43592</v>
      </c>
      <c r="B2089">
        <v>15.003257171948066</v>
      </c>
    </row>
    <row r="2090" spans="1:2" ht="15">
      <c r="A2090" s="3">
        <v>43593</v>
      </c>
      <c r="B2090">
        <v>14.916500959181677</v>
      </c>
    </row>
    <row r="2091" spans="1:2" ht="15">
      <c r="A2091" s="3">
        <v>43594</v>
      </c>
      <c r="B2091">
        <v>14.845860347193424</v>
      </c>
    </row>
    <row r="2092" spans="1:2" ht="15">
      <c r="A2092" s="3">
        <v>43595</v>
      </c>
      <c r="B2092">
        <v>14.77406129996932</v>
      </c>
    </row>
    <row r="2093" spans="1:2" ht="15">
      <c r="A2093" s="3">
        <v>43596</v>
      </c>
      <c r="B2093">
        <v>14.71922763117526</v>
      </c>
    </row>
    <row r="2094" spans="1:2" ht="15">
      <c r="A2094" s="3">
        <v>43597</v>
      </c>
      <c r="B2094">
        <v>14.66721823827489</v>
      </c>
    </row>
    <row r="2095" spans="1:2" ht="15">
      <c r="A2095" s="3">
        <v>43598</v>
      </c>
      <c r="B2095">
        <v>14.61203714005401</v>
      </c>
    </row>
    <row r="2096" spans="1:2" ht="15">
      <c r="A2096" s="3">
        <v>43599</v>
      </c>
      <c r="B2096">
        <v>14.559803713331108</v>
      </c>
    </row>
    <row r="2097" spans="1:2" ht="15">
      <c r="A2097" s="3">
        <v>43600</v>
      </c>
      <c r="B2097">
        <v>14.505959737969771</v>
      </c>
    </row>
    <row r="2098" spans="1:2" ht="15">
      <c r="A2098" s="3">
        <v>43601</v>
      </c>
      <c r="B2098">
        <v>14.450296520311388</v>
      </c>
    </row>
    <row r="2099" spans="1:2" ht="15">
      <c r="A2099" s="3">
        <v>43602</v>
      </c>
      <c r="B2099">
        <v>14.392766354131899</v>
      </c>
    </row>
    <row r="2100" spans="1:2" ht="15">
      <c r="A2100" s="3">
        <v>43603</v>
      </c>
      <c r="B2100">
        <v>14.33258537391228</v>
      </c>
    </row>
    <row r="2101" spans="1:2" ht="15">
      <c r="A2101" s="3">
        <v>43604</v>
      </c>
      <c r="B2101">
        <v>14.277778171115314</v>
      </c>
    </row>
    <row r="2102" spans="1:2" ht="15">
      <c r="A2102" s="3">
        <v>43605</v>
      </c>
      <c r="B2102">
        <v>14.219431436210204</v>
      </c>
    </row>
    <row r="2103" spans="1:2" ht="15">
      <c r="A2103" s="3">
        <v>43606</v>
      </c>
      <c r="B2103">
        <v>14.161844629425469</v>
      </c>
    </row>
    <row r="2104" spans="1:2" ht="15">
      <c r="A2104" s="3">
        <v>43607</v>
      </c>
      <c r="B2104">
        <v>14.099828561025195</v>
      </c>
    </row>
    <row r="2105" spans="1:2" ht="15">
      <c r="A2105" s="3">
        <v>43608</v>
      </c>
      <c r="B2105">
        <v>14.037401848236893</v>
      </c>
    </row>
    <row r="2106" spans="1:2" ht="15">
      <c r="A2106" s="3">
        <v>43609</v>
      </c>
      <c r="B2106">
        <v>13.972195025741133</v>
      </c>
    </row>
    <row r="2107" spans="1:2" ht="15">
      <c r="A2107" s="3">
        <v>43610</v>
      </c>
      <c r="B2107">
        <v>13.90757854669647</v>
      </c>
    </row>
    <row r="2108" spans="1:2" ht="15">
      <c r="A2108" s="3">
        <v>43611</v>
      </c>
      <c r="B2108">
        <v>13.85130492537263</v>
      </c>
    </row>
    <row r="2109" spans="1:2" ht="15">
      <c r="A2109" s="3">
        <v>43612</v>
      </c>
      <c r="B2109">
        <v>13.79196782274188</v>
      </c>
    </row>
    <row r="2110" spans="1:2" ht="15">
      <c r="A2110" s="3">
        <v>43613</v>
      </c>
      <c r="B2110">
        <v>13.730492537263112</v>
      </c>
    </row>
    <row r="2111" spans="1:2" ht="15">
      <c r="A2111" s="3">
        <v>43614</v>
      </c>
      <c r="B2111">
        <v>13.665678996112701</v>
      </c>
    </row>
    <row r="2112" spans="1:2" ht="15">
      <c r="A2112" s="3">
        <v>43615</v>
      </c>
      <c r="B2112">
        <v>13.607768360153335</v>
      </c>
    </row>
    <row r="2113" spans="1:2" ht="15">
      <c r="A2113" s="3">
        <v>43616</v>
      </c>
      <c r="B2113">
        <v>13.556457534717655</v>
      </c>
    </row>
    <row r="2114" spans="1:2" ht="15">
      <c r="A2114" s="3">
        <v>43617</v>
      </c>
      <c r="B2114">
        <v>13.521080250971824</v>
      </c>
    </row>
    <row r="2115" spans="1:2" ht="15">
      <c r="A2115" s="3">
        <v>43618</v>
      </c>
      <c r="B2115">
        <v>13.48828955486553</v>
      </c>
    </row>
    <row r="2116" spans="1:2" ht="15">
      <c r="A2116" s="3">
        <v>43619</v>
      </c>
      <c r="B2116">
        <v>13.464922776603384</v>
      </c>
    </row>
    <row r="2117" spans="1:2" ht="15">
      <c r="A2117" s="3">
        <v>43620</v>
      </c>
      <c r="B2117">
        <v>13.434358595717566</v>
      </c>
    </row>
    <row r="2118" spans="1:2" ht="15">
      <c r="A2118" s="3">
        <v>43621</v>
      </c>
      <c r="B2118">
        <v>13.401646623309633</v>
      </c>
    </row>
    <row r="2119" spans="1:2" ht="15">
      <c r="A2119" s="3">
        <v>43622</v>
      </c>
      <c r="B2119">
        <v>13.366225173377567</v>
      </c>
    </row>
    <row r="2120" spans="1:2" ht="15">
      <c r="A2120" s="3">
        <v>43623</v>
      </c>
      <c r="B2120">
        <v>13.327505588202568</v>
      </c>
    </row>
    <row r="2121" spans="1:2" ht="15">
      <c r="A2121" s="3">
        <v>43624</v>
      </c>
      <c r="B2121">
        <v>13.289944438263426</v>
      </c>
    </row>
    <row r="2122" spans="1:2" ht="15">
      <c r="A2122" s="3">
        <v>43625</v>
      </c>
      <c r="B2122">
        <v>13.25731843820274</v>
      </c>
    </row>
    <row r="2123" spans="1:2" ht="15">
      <c r="A2123" s="3">
        <v>43626</v>
      </c>
      <c r="B2123">
        <v>13.220379660628373</v>
      </c>
    </row>
    <row r="2124" spans="1:2" ht="15">
      <c r="A2124" s="3">
        <v>43627</v>
      </c>
      <c r="B2124">
        <v>13.186873539734396</v>
      </c>
    </row>
    <row r="2125" spans="1:2" ht="15">
      <c r="A2125" s="3">
        <v>43628</v>
      </c>
      <c r="B2125">
        <v>13.158098089391013</v>
      </c>
    </row>
    <row r="2126" spans="1:2" ht="15">
      <c r="A2126" s="3">
        <v>43629</v>
      </c>
      <c r="B2126">
        <v>13.137201751813006</v>
      </c>
    </row>
    <row r="2127" spans="1:2" ht="15">
      <c r="A2127" s="3">
        <v>43630</v>
      </c>
      <c r="B2127">
        <v>13.1160274369789</v>
      </c>
    </row>
    <row r="2128" spans="1:2" ht="15">
      <c r="A2128" s="3">
        <v>43631</v>
      </c>
      <c r="B2128">
        <v>13.090942391784415</v>
      </c>
    </row>
    <row r="2129" spans="1:2" ht="15">
      <c r="A2129" s="3">
        <v>43632</v>
      </c>
      <c r="B2129">
        <v>13.068075433148914</v>
      </c>
    </row>
    <row r="2130" spans="1:2" ht="15">
      <c r="A2130" s="3">
        <v>43633</v>
      </c>
      <c r="B2130">
        <v>13.054614355021965</v>
      </c>
    </row>
    <row r="2131" spans="1:2" ht="15">
      <c r="A2131" s="3">
        <v>43634</v>
      </c>
      <c r="B2131">
        <v>13.033458583243146</v>
      </c>
    </row>
    <row r="2132" spans="1:2" ht="15">
      <c r="A2132" s="3">
        <v>43635</v>
      </c>
      <c r="B2132">
        <v>13.00924539879369</v>
      </c>
    </row>
    <row r="2133" spans="1:2" ht="15">
      <c r="A2133" s="3">
        <v>43636</v>
      </c>
      <c r="B2133">
        <v>12.990866365257732</v>
      </c>
    </row>
    <row r="2134" spans="1:2" ht="15">
      <c r="A2134" s="3">
        <v>43637</v>
      </c>
      <c r="B2134">
        <v>12.965422764803257</v>
      </c>
    </row>
    <row r="2135" spans="1:2" ht="15">
      <c r="A2135" s="3">
        <v>43638</v>
      </c>
      <c r="B2135">
        <v>12.938519657324338</v>
      </c>
    </row>
    <row r="2136" spans="1:2" ht="15">
      <c r="A2136" s="3">
        <v>43639</v>
      </c>
      <c r="B2136">
        <v>12.913760127036786</v>
      </c>
    </row>
    <row r="2137" spans="1:2" ht="15">
      <c r="A2137" s="3">
        <v>43640</v>
      </c>
      <c r="B2137">
        <v>12.890630194162647</v>
      </c>
    </row>
    <row r="2138" spans="1:2" ht="15">
      <c r="A2138" s="3">
        <v>43641</v>
      </c>
      <c r="B2138">
        <v>12.871324682155178</v>
      </c>
    </row>
    <row r="2139" spans="1:2" ht="15">
      <c r="A2139" s="3">
        <v>43642</v>
      </c>
      <c r="B2139">
        <v>12.850323323454942</v>
      </c>
    </row>
    <row r="2140" spans="1:2" ht="15">
      <c r="A2140" s="3">
        <v>43643</v>
      </c>
      <c r="B2140">
        <v>12.82858479402037</v>
      </c>
    </row>
    <row r="2141" spans="1:2" ht="15">
      <c r="A2141" s="3">
        <v>43644</v>
      </c>
      <c r="B2141">
        <v>12.809748421311703</v>
      </c>
    </row>
    <row r="2142" spans="1:2" ht="15">
      <c r="A2142" s="3">
        <v>43645</v>
      </c>
      <c r="B2142">
        <v>12.793328883000067</v>
      </c>
    </row>
    <row r="2143" spans="1:2" ht="15">
      <c r="A2143" s="3">
        <v>43646</v>
      </c>
      <c r="B2143">
        <v>12.78533547758482</v>
      </c>
    </row>
    <row r="2144" spans="1:2" ht="15">
      <c r="A2144" s="3">
        <v>43647</v>
      </c>
      <c r="B2144">
        <v>12.77226852366937</v>
      </c>
    </row>
    <row r="2145" spans="1:2" ht="15">
      <c r="A2145" s="3">
        <v>43648</v>
      </c>
      <c r="B2145">
        <v>12.7547679252344</v>
      </c>
    </row>
    <row r="2146" spans="1:2" ht="15">
      <c r="A2146" s="3">
        <v>43649</v>
      </c>
      <c r="B2146">
        <v>12.736725195292086</v>
      </c>
    </row>
    <row r="2147" spans="1:2" ht="15">
      <c r="A2147" s="3">
        <v>43650</v>
      </c>
      <c r="B2147">
        <v>12.717107317089617</v>
      </c>
    </row>
    <row r="2148" spans="1:2" ht="15">
      <c r="A2148" s="3">
        <v>43651</v>
      </c>
      <c r="B2148">
        <v>12.701148320842057</v>
      </c>
    </row>
    <row r="2149" spans="1:2" ht="15">
      <c r="A2149" s="3">
        <v>43652</v>
      </c>
      <c r="B2149">
        <v>12.686682883411383</v>
      </c>
    </row>
    <row r="2150" spans="1:2" ht="15">
      <c r="A2150" s="3">
        <v>43653</v>
      </c>
      <c r="B2150">
        <v>12.67799714774095</v>
      </c>
    </row>
    <row r="2151" spans="1:2" ht="15">
      <c r="A2151" s="3">
        <v>43654</v>
      </c>
      <c r="B2151">
        <v>12.677097303839764</v>
      </c>
    </row>
    <row r="2152" spans="1:2" ht="15">
      <c r="A2152" s="3">
        <v>43655</v>
      </c>
      <c r="B2152">
        <v>12.67579035558837</v>
      </c>
    </row>
    <row r="2153" spans="1:2" ht="15">
      <c r="A2153" s="3">
        <v>43656</v>
      </c>
      <c r="B2153">
        <v>12.668024692606716</v>
      </c>
    </row>
    <row r="2154" spans="1:2" ht="15">
      <c r="A2154" s="3">
        <v>43657</v>
      </c>
      <c r="B2154">
        <v>12.666768484897524</v>
      </c>
    </row>
    <row r="2155" spans="1:2" ht="15">
      <c r="A2155" s="3">
        <v>43658</v>
      </c>
      <c r="B2155">
        <v>12.665022909101943</v>
      </c>
    </row>
    <row r="2156" spans="1:2" ht="15">
      <c r="A2156" s="3">
        <v>43659</v>
      </c>
      <c r="B2156">
        <v>12.659438920861614</v>
      </c>
    </row>
    <row r="2157" spans="1:2" ht="15">
      <c r="A2157" s="3">
        <v>43660</v>
      </c>
      <c r="B2157">
        <v>12.661677910501101</v>
      </c>
    </row>
    <row r="2158" spans="1:2" ht="15">
      <c r="A2158" s="3">
        <v>43661</v>
      </c>
      <c r="B2158">
        <v>12.656496980853452</v>
      </c>
    </row>
    <row r="2159" spans="1:2" ht="15">
      <c r="A2159" s="3">
        <v>43662</v>
      </c>
      <c r="B2159">
        <v>12.650805780038905</v>
      </c>
    </row>
    <row r="2160" spans="1:2" ht="15">
      <c r="A2160" s="3">
        <v>43663</v>
      </c>
      <c r="B2160">
        <v>12.648544707306298</v>
      </c>
    </row>
    <row r="2161" spans="1:2" ht="15">
      <c r="A2161" s="3">
        <v>43664</v>
      </c>
      <c r="B2161">
        <v>12.65126767068882</v>
      </c>
    </row>
    <row r="2162" spans="1:2" ht="15">
      <c r="A2162" s="3">
        <v>43665</v>
      </c>
      <c r="B2162">
        <v>12.660048481660919</v>
      </c>
    </row>
    <row r="2163" spans="1:2" ht="15">
      <c r="A2163" s="3">
        <v>43666</v>
      </c>
      <c r="B2163">
        <v>12.666255347985718</v>
      </c>
    </row>
    <row r="2164" spans="1:2" ht="15">
      <c r="A2164" s="3">
        <v>43667</v>
      </c>
      <c r="B2164">
        <v>12.667794084428216</v>
      </c>
    </row>
    <row r="2165" spans="1:2" ht="15">
      <c r="A2165" s="3">
        <v>43668</v>
      </c>
      <c r="B2165">
        <v>12.671787584244472</v>
      </c>
    </row>
    <row r="2166" spans="1:2" ht="15">
      <c r="A2166" s="3">
        <v>43669</v>
      </c>
      <c r="B2166">
        <v>12.665378261470568</v>
      </c>
    </row>
    <row r="2167" spans="1:2" ht="15">
      <c r="A2167" s="3">
        <v>43670</v>
      </c>
      <c r="B2167">
        <v>12.655326071198587</v>
      </c>
    </row>
    <row r="2168" spans="1:2" ht="15">
      <c r="A2168" s="3">
        <v>43671</v>
      </c>
      <c r="B2168">
        <v>12.643081417498575</v>
      </c>
    </row>
    <row r="2169" spans="1:2" ht="15">
      <c r="A2169" s="3">
        <v>43672</v>
      </c>
      <c r="B2169">
        <v>12.632819016408918</v>
      </c>
    </row>
    <row r="2170" spans="1:2" ht="15">
      <c r="A2170" s="3">
        <v>43673</v>
      </c>
      <c r="B2170">
        <v>12.6168416456793</v>
      </c>
    </row>
    <row r="2171" spans="1:2" ht="15">
      <c r="A2171" s="3">
        <v>43674</v>
      </c>
      <c r="B2171">
        <v>12.599261649253052</v>
      </c>
    </row>
    <row r="2172" spans="1:2" ht="15">
      <c r="A2172" s="3">
        <v>43675</v>
      </c>
      <c r="B2172">
        <v>12.58193484981811</v>
      </c>
    </row>
    <row r="2173" spans="1:2" ht="15">
      <c r="A2173" s="3">
        <v>43676</v>
      </c>
      <c r="B2173">
        <v>12.562364509266471</v>
      </c>
    </row>
    <row r="2174" spans="1:2" ht="15">
      <c r="A2174" s="3">
        <v>43677</v>
      </c>
      <c r="B2174">
        <v>12.545823261082846</v>
      </c>
    </row>
    <row r="2175" spans="1:2" ht="15">
      <c r="A2175" s="3">
        <v>43678</v>
      </c>
      <c r="B2175">
        <v>12.53335339354769</v>
      </c>
    </row>
    <row r="2176" spans="1:2" ht="15">
      <c r="A2176" s="3">
        <v>43679</v>
      </c>
      <c r="B2176">
        <v>12.515038417839094</v>
      </c>
    </row>
    <row r="2177" spans="1:2" ht="15">
      <c r="A2177" s="3">
        <v>43680</v>
      </c>
      <c r="B2177">
        <v>12.49704575414606</v>
      </c>
    </row>
    <row r="2178" spans="1:2" ht="15">
      <c r="A2178" s="3">
        <v>43681</v>
      </c>
      <c r="B2178">
        <v>12.478521073339472</v>
      </c>
    </row>
    <row r="2179" spans="1:2" ht="15">
      <c r="A2179" s="3">
        <v>43682</v>
      </c>
      <c r="B2179">
        <v>12.457679184914719</v>
      </c>
    </row>
    <row r="2180" spans="1:2" ht="15">
      <c r="A2180" s="3">
        <v>43683</v>
      </c>
      <c r="B2180">
        <v>12.439580488660079</v>
      </c>
    </row>
    <row r="2181" spans="1:2" ht="15">
      <c r="A2181" s="3">
        <v>43684</v>
      </c>
      <c r="B2181">
        <v>12.420180069924179</v>
      </c>
    </row>
    <row r="2182" spans="1:2" ht="15">
      <c r="A2182" s="3">
        <v>43685</v>
      </c>
      <c r="B2182">
        <v>12.397823719602032</v>
      </c>
    </row>
    <row r="2183" spans="1:2" ht="15">
      <c r="A2183" s="3">
        <v>43686</v>
      </c>
      <c r="B2183">
        <v>12.377794185572155</v>
      </c>
    </row>
    <row r="2184" spans="1:2" ht="15">
      <c r="A2184" s="3">
        <v>43687</v>
      </c>
      <c r="B2184">
        <v>12.360835718644536</v>
      </c>
    </row>
    <row r="2185" spans="1:2" ht="15">
      <c r="A2185" s="3">
        <v>43688</v>
      </c>
      <c r="B2185">
        <v>12.350258085614971</v>
      </c>
    </row>
    <row r="2186" spans="1:2" ht="15">
      <c r="A2186" s="3">
        <v>43689</v>
      </c>
      <c r="B2186">
        <v>12.34407077378484</v>
      </c>
    </row>
    <row r="2187" spans="1:2" ht="15">
      <c r="A2187" s="3">
        <v>43690</v>
      </c>
      <c r="B2187">
        <v>12.330929310501775</v>
      </c>
    </row>
    <row r="2188" spans="1:2" ht="15">
      <c r="A2188" s="3">
        <v>43691</v>
      </c>
      <c r="B2188">
        <v>12.316335925989607</v>
      </c>
    </row>
    <row r="2189" spans="1:2" ht="15">
      <c r="A2189" s="3">
        <v>43692</v>
      </c>
      <c r="B2189">
        <v>12.300240385425832</v>
      </c>
    </row>
    <row r="2190" spans="1:2" ht="15">
      <c r="A2190" s="3">
        <v>43693</v>
      </c>
      <c r="B2190">
        <v>12.28455987215406</v>
      </c>
    </row>
    <row r="2191" spans="1:2" ht="15">
      <c r="A2191" s="3">
        <v>43694</v>
      </c>
      <c r="B2191">
        <v>12.273813497321372</v>
      </c>
    </row>
    <row r="2192" spans="1:2" ht="15">
      <c r="A2192" s="3">
        <v>43695</v>
      </c>
      <c r="B2192">
        <v>12.265386858705293</v>
      </c>
    </row>
    <row r="2193" spans="1:2" ht="15">
      <c r="A2193" s="3">
        <v>43696</v>
      </c>
      <c r="B2193">
        <v>12.249845924067872</v>
      </c>
    </row>
    <row r="2194" spans="1:2" ht="15">
      <c r="A2194" s="3">
        <v>43697</v>
      </c>
      <c r="B2194">
        <v>12.226975762541006</v>
      </c>
    </row>
    <row r="2195" spans="1:2" ht="15">
      <c r="A2195" s="3">
        <v>43698</v>
      </c>
      <c r="B2195">
        <v>12.201977195413457</v>
      </c>
    </row>
    <row r="2196" spans="1:2" ht="15">
      <c r="A2196" s="3">
        <v>43699</v>
      </c>
      <c r="B2196">
        <v>12.180136847748027</v>
      </c>
    </row>
    <row r="2197" spans="1:2" ht="15">
      <c r="A2197" s="3">
        <v>43700</v>
      </c>
      <c r="B2197">
        <v>12.15458502327996</v>
      </c>
    </row>
    <row r="2198" spans="1:2" ht="15">
      <c r="A2198" s="3">
        <v>43701</v>
      </c>
      <c r="B2198">
        <v>12.13129612585003</v>
      </c>
    </row>
    <row r="2199" spans="1:2" ht="15">
      <c r="A2199" s="3">
        <v>43702</v>
      </c>
      <c r="B2199">
        <v>12.10403513740404</v>
      </c>
    </row>
    <row r="2200" spans="1:2" ht="15">
      <c r="A2200" s="3">
        <v>43703</v>
      </c>
      <c r="B2200">
        <v>12.083691045727177</v>
      </c>
    </row>
    <row r="2201" spans="1:2" ht="15">
      <c r="A2201" s="3">
        <v>43704</v>
      </c>
      <c r="B2201">
        <v>12.065057803760531</v>
      </c>
    </row>
    <row r="2202" spans="1:2" ht="15">
      <c r="A2202" s="3">
        <v>43705</v>
      </c>
      <c r="B2202">
        <v>12.04733772298024</v>
      </c>
    </row>
    <row r="2203" spans="1:2" ht="15">
      <c r="A2203" s="3">
        <v>43706</v>
      </c>
      <c r="B2203">
        <v>12.024673895086762</v>
      </c>
    </row>
    <row r="2204" spans="1:2" ht="15">
      <c r="A2204" s="3">
        <v>43707</v>
      </c>
      <c r="B2204">
        <v>12.001533004952682</v>
      </c>
    </row>
    <row r="2205" spans="1:2" ht="15">
      <c r="A2205" s="3">
        <v>43708</v>
      </c>
      <c r="B2205">
        <v>11.981334897692907</v>
      </c>
    </row>
    <row r="2206" spans="1:2" ht="15">
      <c r="A2206" s="3">
        <v>43709</v>
      </c>
      <c r="B2206">
        <v>11.961401618977302</v>
      </c>
    </row>
    <row r="2207" spans="1:2" ht="15">
      <c r="A2207" s="3">
        <v>43710</v>
      </c>
      <c r="B2207">
        <v>11.94256895487969</v>
      </c>
    </row>
    <row r="2208" spans="1:2" ht="15">
      <c r="A2208" s="3">
        <v>43711</v>
      </c>
      <c r="B2208">
        <v>11.923201745070076</v>
      </c>
    </row>
    <row r="2209" spans="1:2" ht="15">
      <c r="A2209" s="3">
        <v>43712</v>
      </c>
      <c r="B2209">
        <v>11.898735700775772</v>
      </c>
    </row>
    <row r="2210" spans="1:2" ht="15">
      <c r="A2210" s="3">
        <v>43713</v>
      </c>
      <c r="B2210">
        <v>11.871713917743007</v>
      </c>
    </row>
    <row r="2211" spans="1:2" ht="15">
      <c r="A2211" s="3">
        <v>43714</v>
      </c>
      <c r="B2211">
        <v>11.844358191141811</v>
      </c>
    </row>
    <row r="2212" spans="1:2" ht="15">
      <c r="A2212" s="3">
        <v>43715</v>
      </c>
      <c r="B2212">
        <v>11.815741536780992</v>
      </c>
    </row>
    <row r="2213" spans="1:2" ht="15">
      <c r="A2213" s="3">
        <v>43716</v>
      </c>
      <c r="B2213">
        <v>11.78737487652011</v>
      </c>
    </row>
    <row r="2214" spans="1:2" ht="15">
      <c r="A2214" s="3">
        <v>43717</v>
      </c>
      <c r="B2214">
        <v>11.756666734095958</v>
      </c>
    </row>
    <row r="2215" spans="1:2" ht="15">
      <c r="A2215" s="3">
        <v>43718</v>
      </c>
      <c r="B2215">
        <v>11.73046674555894</v>
      </c>
    </row>
    <row r="2216" spans="1:2" ht="15">
      <c r="A2216" s="3">
        <v>43719</v>
      </c>
      <c r="B2216">
        <v>11.70145428125432</v>
      </c>
    </row>
    <row r="2217" spans="1:2" ht="15">
      <c r="A2217" s="3">
        <v>43720</v>
      </c>
      <c r="B2217">
        <v>11.674858314200272</v>
      </c>
    </row>
    <row r="2218" spans="1:2" ht="15">
      <c r="A2218" s="3">
        <v>43721</v>
      </c>
      <c r="B2218">
        <v>11.648397880023062</v>
      </c>
    </row>
    <row r="2219" spans="1:2" ht="15">
      <c r="A2219" s="3">
        <v>43722</v>
      </c>
      <c r="B2219">
        <v>11.625259518487427</v>
      </c>
    </row>
    <row r="2220" spans="1:2" ht="15">
      <c r="A2220" s="3">
        <v>43723</v>
      </c>
      <c r="B2220">
        <v>11.604184324712499</v>
      </c>
    </row>
    <row r="2221" spans="1:2" ht="15">
      <c r="A2221" s="3">
        <v>43724</v>
      </c>
      <c r="B2221">
        <v>11.5803001952078</v>
      </c>
    </row>
    <row r="2222" spans="1:2" ht="15">
      <c r="A2222" s="3">
        <v>43725</v>
      </c>
      <c r="B2222">
        <v>11.555511670324709</v>
      </c>
    </row>
    <row r="2223" spans="1:2" ht="15">
      <c r="A2223" s="3">
        <v>43726</v>
      </c>
      <c r="B2223">
        <v>11.524964515335107</v>
      </c>
    </row>
    <row r="2224" spans="1:2" ht="15">
      <c r="A2224" s="3">
        <v>43727</v>
      </c>
      <c r="B2224">
        <v>11.49147322888536</v>
      </c>
    </row>
    <row r="2225" spans="1:2" ht="15">
      <c r="A2225" s="3">
        <v>43728</v>
      </c>
      <c r="B2225">
        <v>11.455040002427454</v>
      </c>
    </row>
    <row r="2226" spans="1:2" ht="15">
      <c r="A2226" s="3">
        <v>43729</v>
      </c>
      <c r="B2226">
        <v>11.408220304982684</v>
      </c>
    </row>
    <row r="2227" spans="1:2" ht="15">
      <c r="A2227" s="3">
        <v>43730</v>
      </c>
      <c r="B2227">
        <v>11.3638346364044</v>
      </c>
    </row>
    <row r="2228" spans="1:2" ht="15">
      <c r="A2228" s="3">
        <v>43731</v>
      </c>
      <c r="B2228">
        <v>11.320605717329668</v>
      </c>
    </row>
    <row r="2229" spans="1:2" ht="15">
      <c r="A2229" s="3">
        <v>43732</v>
      </c>
      <c r="B2229">
        <v>11.261248048764864</v>
      </c>
    </row>
    <row r="2230" spans="1:2" ht="15">
      <c r="A2230" s="3">
        <v>43733</v>
      </c>
      <c r="B2230">
        <v>11.198755086697211</v>
      </c>
    </row>
    <row r="2231" spans="1:2" ht="15">
      <c r="A2231" s="3">
        <v>43734</v>
      </c>
      <c r="B2231">
        <v>11.138390024510546</v>
      </c>
    </row>
    <row r="2232" spans="1:2" ht="15">
      <c r="A2232" s="3">
        <v>43735</v>
      </c>
      <c r="B2232">
        <v>11.076449982636957</v>
      </c>
    </row>
    <row r="2233" spans="1:2" ht="15">
      <c r="A2233" s="3">
        <v>43736</v>
      </c>
      <c r="B2233">
        <v>11.01656400556966</v>
      </c>
    </row>
    <row r="2234" spans="1:2" ht="15">
      <c r="A2234" s="3">
        <v>43737</v>
      </c>
      <c r="B2234">
        <v>10.959575296604598</v>
      </c>
    </row>
    <row r="2235" spans="1:2" ht="15">
      <c r="A2235" s="3">
        <v>43738</v>
      </c>
      <c r="B2235">
        <v>10.913192035252033</v>
      </c>
    </row>
    <row r="2236" spans="1:2" ht="15">
      <c r="A2236" s="3">
        <v>43739</v>
      </c>
      <c r="B2236">
        <v>10.879735980607338</v>
      </c>
    </row>
    <row r="2237" spans="1:2" ht="15">
      <c r="A2237" s="3">
        <v>43740</v>
      </c>
      <c r="B2237">
        <v>10.854762530891044</v>
      </c>
    </row>
    <row r="2238" spans="1:2" ht="15">
      <c r="A2238" s="3">
        <v>43741</v>
      </c>
      <c r="B2238">
        <v>10.826635076043384</v>
      </c>
    </row>
    <row r="2239" spans="1:2" ht="15">
      <c r="A2239" s="3">
        <v>43742</v>
      </c>
      <c r="B2239">
        <v>10.791561729831058</v>
      </c>
    </row>
    <row r="2240" spans="1:2" ht="15">
      <c r="A2240" s="3">
        <v>43743</v>
      </c>
      <c r="B2240">
        <v>10.758581557414356</v>
      </c>
    </row>
    <row r="2241" spans="1:2" ht="15">
      <c r="A2241" s="3">
        <v>43744</v>
      </c>
      <c r="B2241">
        <v>10.72634428722181</v>
      </c>
    </row>
    <row r="2242" spans="1:2" ht="15">
      <c r="A2242" s="3">
        <v>43745</v>
      </c>
      <c r="B2242">
        <v>10.693248304996173</v>
      </c>
    </row>
    <row r="2243" spans="1:2" ht="15">
      <c r="A2243" s="3">
        <v>43746</v>
      </c>
      <c r="B2243">
        <v>10.652083565121524</v>
      </c>
    </row>
    <row r="2244" spans="1:2" ht="15">
      <c r="A2244" s="3">
        <v>43747</v>
      </c>
      <c r="B2244">
        <v>10.609978018050821</v>
      </c>
    </row>
    <row r="2245" spans="1:2" ht="15">
      <c r="A2245" s="3">
        <v>43748</v>
      </c>
      <c r="B2245">
        <v>10.568072061684315</v>
      </c>
    </row>
    <row r="2246" spans="1:2" ht="15">
      <c r="A2246" s="3">
        <v>43749</v>
      </c>
      <c r="B2246">
        <v>10.531387998260325</v>
      </c>
    </row>
    <row r="2247" spans="1:2" ht="15">
      <c r="A2247" s="3">
        <v>43750</v>
      </c>
      <c r="B2247">
        <v>10.500798868536481</v>
      </c>
    </row>
    <row r="2248" spans="1:2" ht="15">
      <c r="A2248" s="3">
        <v>43751</v>
      </c>
      <c r="B2248">
        <v>10.465387870144669</v>
      </c>
    </row>
    <row r="2249" spans="1:2" ht="15">
      <c r="A2249" s="3">
        <v>43752</v>
      </c>
      <c r="B2249">
        <v>10.434520088871809</v>
      </c>
    </row>
    <row r="2250" spans="1:2" ht="15">
      <c r="A2250" s="3">
        <v>43753</v>
      </c>
      <c r="B2250">
        <v>10.400901529633488</v>
      </c>
    </row>
    <row r="2251" spans="1:2" ht="15">
      <c r="A2251" s="3">
        <v>43754</v>
      </c>
      <c r="B2251">
        <v>10.367282296102248</v>
      </c>
    </row>
    <row r="2252" spans="1:2" ht="15">
      <c r="A2252" s="3">
        <v>43755</v>
      </c>
      <c r="B2252">
        <v>10.331077992090544</v>
      </c>
    </row>
    <row r="2253" spans="1:2" ht="15">
      <c r="A2253" s="3">
        <v>43756</v>
      </c>
      <c r="B2253">
        <v>10.292717973614916</v>
      </c>
    </row>
    <row r="2254" spans="1:2" ht="15">
      <c r="A2254" s="3">
        <v>43757</v>
      </c>
      <c r="B2254">
        <v>10.258347409198029</v>
      </c>
    </row>
    <row r="2255" spans="1:2" ht="15">
      <c r="A2255" s="3">
        <v>43758</v>
      </c>
      <c r="B2255">
        <v>10.224054557040123</v>
      </c>
    </row>
    <row r="2256" spans="1:2" ht="15">
      <c r="A2256" s="3">
        <v>43759</v>
      </c>
      <c r="B2256">
        <v>10.19003513066111</v>
      </c>
    </row>
    <row r="2257" spans="1:2" ht="15">
      <c r="A2257" s="3">
        <v>43760</v>
      </c>
      <c r="B2257">
        <v>10.156019412893155</v>
      </c>
    </row>
    <row r="2258" spans="1:2" ht="15">
      <c r="A2258" s="3">
        <v>43761</v>
      </c>
      <c r="B2258">
        <v>10.125439217550497</v>
      </c>
    </row>
    <row r="2259" spans="1:2" ht="15">
      <c r="A2259" s="3">
        <v>43762</v>
      </c>
      <c r="B2259">
        <v>10.087544461189385</v>
      </c>
    </row>
    <row r="2260" spans="1:2" ht="15">
      <c r="A2260" s="3">
        <v>43763</v>
      </c>
      <c r="B2260">
        <v>10.045718745680311</v>
      </c>
    </row>
    <row r="2261" spans="1:2" ht="15">
      <c r="A2261" s="3">
        <v>43764</v>
      </c>
      <c r="B2261">
        <v>10.005790321873725</v>
      </c>
    </row>
    <row r="2262" spans="1:2" ht="15">
      <c r="A2262" s="3">
        <v>43765</v>
      </c>
      <c r="B2262">
        <v>9.967451206478605</v>
      </c>
    </row>
    <row r="2263" spans="1:2" ht="15">
      <c r="A2263" s="3">
        <v>43766</v>
      </c>
      <c r="B2263">
        <v>9.928116666160946</v>
      </c>
    </row>
    <row r="2264" spans="1:2" ht="15">
      <c r="A2264" s="3">
        <v>43767</v>
      </c>
      <c r="B2264">
        <v>9.884557512128843</v>
      </c>
    </row>
    <row r="2265" spans="1:2" ht="15">
      <c r="A2265" s="3">
        <v>43768</v>
      </c>
      <c r="B2265">
        <v>9.83886051239519</v>
      </c>
    </row>
    <row r="2266" spans="1:2" ht="15">
      <c r="A2266" s="3">
        <v>43769</v>
      </c>
      <c r="B2266">
        <v>9.785831925746864</v>
      </c>
    </row>
    <row r="2267" spans="1:2" ht="15">
      <c r="A2267" s="3">
        <v>43770</v>
      </c>
      <c r="B2267">
        <v>9.736119343103837</v>
      </c>
    </row>
    <row r="2268" spans="1:2" ht="15">
      <c r="A2268" s="3">
        <v>43771</v>
      </c>
      <c r="B2268">
        <v>9.392217218060999</v>
      </c>
    </row>
    <row r="2269" spans="1:2" ht="15">
      <c r="A2269" s="3">
        <v>43772</v>
      </c>
      <c r="B2269">
        <v>9.676019863216204</v>
      </c>
    </row>
    <row r="2270" ht="15">
      <c r="A2270" s="3"/>
    </row>
    <row r="2271" ht="15">
      <c r="A2271" s="2" t="s">
        <v>113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2020-02-17T22:55:48Z</dcterms:created>
  <dcterms:modified xsi:type="dcterms:W3CDTF">2020-02-18T04:12:40Z</dcterms:modified>
  <cp:category/>
  <cp:version/>
  <cp:contentType/>
  <cp:contentStatus/>
</cp:coreProperties>
</file>