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filterPrivacy="1" defaultThemeVersion="166925"/>
  <bookViews>
    <workbookView xWindow="7816" yWindow="58261" windowWidth="29040" windowHeight="15840" activeTab="0"/>
  </bookViews>
  <sheets>
    <sheet name="Contents" sheetId="1" r:id="rId1"/>
    <sheet name="Data1" sheetId="4" r:id="rId2"/>
    <sheet name="Data2" sheetId="5" r:id="rId3"/>
    <sheet name="Notes" sheetId="3" r:id="rId4"/>
  </sheets>
  <definedNames>
    <definedName name="_xlnm.Print_Area" localSheetId="1">'Data1'!$A$1:$D$59</definedName>
    <definedName name="_xlnm.Print_Area" localSheetId="2">'Data2'!$A$1:$AQ$59</definedName>
    <definedName name="_xlnm.Print_Titles" localSheetId="1">'Data1'!$A:$A</definedName>
    <definedName name="_xlnm.Print_Titles" localSheetId="2">'Data2'!$A:$A</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<sst xmlns="http://schemas.openxmlformats.org/spreadsheetml/2006/main" count="4764" uniqueCount="737">
  <si>
    <t>Agricultural Commodity Statistics 2021</t>
  </si>
  <si>
    <t>10. Forestry</t>
  </si>
  <si>
    <t>Activity / Commodity</t>
  </si>
  <si>
    <t>Location(s)</t>
  </si>
  <si>
    <t>Measure</t>
  </si>
  <si>
    <t>Unit</t>
  </si>
  <si>
    <t>Frequency</t>
  </si>
  <si>
    <t>Identifier</t>
  </si>
  <si>
    <r>
      <t>© Commonwealth of Australia 2021.</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t>
    </r>
    <r>
      <rPr>
        <b/>
        <sz val="8"/>
        <color rgb="FF000000"/>
        <rFont val="Calibri"/>
        <family val="2"/>
        <scheme val="minor"/>
      </rPr>
      <t>. Cataloguing data:</t>
    </r>
    <r>
      <rPr>
        <sz val="8"/>
        <color rgb="FF000000"/>
        <rFont val="Calibri"/>
        <family val="2"/>
        <scheme val="minor"/>
      </rPr>
      <t xml:space="preserve"> This publication (and any material sourced from it) should be attributed as:  </t>
    </r>
  </si>
  <si>
    <t>ABARES 2021, Agricultural Commodity Statistics, Australian Bureau of Agricultural and Resource Economics and Sciences, Canberra, December. CC BY 4.0. https://doi.org/10.25814/vwc7-2630</t>
  </si>
  <si>
    <t>10. Foresty</t>
  </si>
  <si>
    <t>Notes:</t>
  </si>
  <si>
    <t xml:space="preserve">a. Log consumption estimates are calculated as logs harvested plus estimated log equivalent of imported primary wood products less log equivalent of exported primary wood products. The figures exclude non-log fibre inputs into production, such as recovered paper. Excludes firewood, paper manufactures and secondary wood products (such as furniture). </t>
  </si>
  <si>
    <t>b. Totals may not tally due to rounding.</t>
  </si>
  <si>
    <t>c. Total includes plantations where type is unknown.</t>
  </si>
  <si>
    <t xml:space="preserve">d. Price indexes of materials used in house building and manufacturing industries; base 2011–12 = 100. </t>
  </si>
  <si>
    <t>e. Price indexes of articles produced by manfacturing industries; base  2011–12 = 100</t>
  </si>
  <si>
    <t>g. Price index of materials used in house building; base 2011–12 = 100.</t>
  </si>
  <si>
    <t>h. Includes log sawmilling and timber dressing.</t>
  </si>
  <si>
    <t>i. Includes pulp and converted paper products.</t>
  </si>
  <si>
    <t>j. Average unit fob value of Australian exports in bone dry tonnes.</t>
  </si>
  <si>
    <t xml:space="preserve">k. Sales and service income is defined as follows: sales of goods whether or not manufactured by the business, exclusive of goods and services tax (GST). See ABS publication Explanatory Notes for full details. </t>
  </si>
  <si>
    <t>l. Excludes forestry support services which are included in the category total agriculture, forestry and fishing support services</t>
  </si>
  <si>
    <t xml:space="preserve">m. The following estimates have a relative standard error of 10 per cent to less than 25 per cent and should be used with caution: Forestry (2014–15), Log sawmilling (2007–08), Prefabricated wooden building (2007–08), Wooden structural fittings and components (2007–08), Other wood products nec (2007–08), Total other wood product manufacturing (2007–08), Paper stationary (2018–19), Converted paper product (2011–12). </t>
  </si>
  <si>
    <t>n.  For data shown as 'na' between 2012–13 and 2016–17, data not available but estimate included in totals.</t>
  </si>
  <si>
    <t xml:space="preserve">o. Values are value for duty for imports and free on board from Australian ports for exports. </t>
  </si>
  <si>
    <t>p. Excludes railway sleepers.</t>
  </si>
  <si>
    <t>q.  Includes such items as wooden doors, mouldings, packing cases, parquetry flooring, builders carpentry, cork, gums, resins, eucalyptus oils and other miscellaneous wood articles. Excludes wooden furniture.</t>
  </si>
  <si>
    <t>r.  Includes other paper articles that have had some further processing, such as boxes, bags, account books, note books, letter pads and other paper stationery.</t>
  </si>
  <si>
    <t>t. Includes particles.</t>
  </si>
  <si>
    <t xml:space="preserve">u. Includes softwood dressed from January 2017. </t>
  </si>
  <si>
    <t>v. Uncoated hardboard not available from July 2006 to February 2008 due to ABS confidentiality requirements.</t>
  </si>
  <si>
    <t>w. Includes railway sleepers. Excludes posts and poles.</t>
  </si>
  <si>
    <t xml:space="preserve">x. Since 2005–06 ABARES estimates based on survey reports (Burns, Sledge and Wicks 2009; Burns and Burke 2012; Gavran et al. 2014 and Downham, Gavran and Frakes 2019) and volume of sawlogs harvested. </t>
  </si>
  <si>
    <t>y. Apparent consumption calculated as domestic production plus imports minus exports.</t>
  </si>
  <si>
    <t>z. Includes native cypress pine.</t>
  </si>
  <si>
    <t>aa. Not available from January 2017.</t>
  </si>
  <si>
    <t>ab. Includes lauan and seraya.</t>
  </si>
  <si>
    <t>ac. Excludes hardboard, softboard, veneers and laminated veneer lumber production.</t>
  </si>
  <si>
    <t>ad. Uncoated hardboard not available from July 2006 to February 2008 due to ABS confidentiality requirements.</t>
  </si>
  <si>
    <t>Sources:</t>
  </si>
  <si>
    <t>1. ABARES</t>
  </si>
  <si>
    <t>2. ABS</t>
  </si>
  <si>
    <t>3. State and territory forest services; forest industry associations; private industry</t>
  </si>
  <si>
    <t>4. ABS, Information Consultancy Services, 2007, Australia, cat. no. 9920.0, Canberra</t>
  </si>
  <si>
    <t>5. Australian plantation statistics 2020 update, ABARES, Canberra.</t>
  </si>
  <si>
    <t>6. URS, Timber Market Survey (various issues), Sydney</t>
  </si>
  <si>
    <t>7. Wood Resources International, Wood Resource Quarterly, Seattle, US</t>
  </si>
  <si>
    <t>8. ABS, Australian Industry, cat. no. 8155.0, Canberra</t>
  </si>
  <si>
    <t>9. ABS, Experimental Estimates for the Manufacturing Industry, 2006–07, 2007–08 and 2008–09, cat. no. 8159.0, Canberra</t>
  </si>
  <si>
    <t xml:space="preserve">Note: Plantation area may increase or decrease between reporting years as new plantations are established, some plantation areas are removed which growers and managers deem to be commercially unviable, some plantations are not re-established after harvest and as growers and managers provide revised net planted and fallow areas for their plantation estates.
</t>
  </si>
  <si>
    <t>ae. Uncoated paper (at least 60 per cent mechanical pulp) used mainly for the printing of newspapers.</t>
  </si>
  <si>
    <t xml:space="preserve">af. Includes imports for which country of origin is confidential. </t>
  </si>
  <si>
    <t>ag. Includes sawlogs and pulplogs</t>
  </si>
  <si>
    <t>ah. Bone dry tonnes. Includes particles.</t>
  </si>
  <si>
    <t>ai. Softwood woodchips are subject to ABS confidentiality restrictions from March 2016 to May 2017 and for January 2019 and are not included in these figures.</t>
  </si>
  <si>
    <t>aj. Hardwood woodchips are subject to ABS confidentiality restrictions from February 2000 to May 2000 and are not included in these figures.</t>
  </si>
  <si>
    <t>Table</t>
  </si>
  <si>
    <t>Activity 1</t>
  </si>
  <si>
    <t>Production</t>
  </si>
  <si>
    <t>Consumption</t>
  </si>
  <si>
    <t>Planted</t>
  </si>
  <si>
    <t>Index</t>
  </si>
  <si>
    <t>Exports (inc reexports)</t>
  </si>
  <si>
    <t>Turnover</t>
  </si>
  <si>
    <t>Imports (inc reimports)</t>
  </si>
  <si>
    <t>Exports (exc reexports)</t>
  </si>
  <si>
    <t>Activity 2</t>
  </si>
  <si>
    <t>Total hardwood native and plantation</t>
  </si>
  <si>
    <t>Total Softwood native and plantation</t>
  </si>
  <si>
    <t>Total hardwood and softwood</t>
  </si>
  <si>
    <t>Total softwood native and plantation</t>
  </si>
  <si>
    <t>Total hardwood and softwood per capita</t>
  </si>
  <si>
    <t>Hardwood plantation</t>
  </si>
  <si>
    <t>Total hardwood plantation</t>
  </si>
  <si>
    <t>Softwood plantation</t>
  </si>
  <si>
    <t>Total softwood plantation</t>
  </si>
  <si>
    <t>Total plantation</t>
  </si>
  <si>
    <t>Timber and joinery</t>
  </si>
  <si>
    <t>Log sawmilling and timber dressing - ANZIC 26</t>
  </si>
  <si>
    <t>Pulp</t>
  </si>
  <si>
    <t>Manufacturing Industries - Log Sawmilling - Anzic 26</t>
  </si>
  <si>
    <t>Manufacturing Industries - Pulp</t>
  </si>
  <si>
    <t>Hardwood woodchips</t>
  </si>
  <si>
    <t>Softwood woodchips</t>
  </si>
  <si>
    <t>Forestry and logging</t>
  </si>
  <si>
    <t>Log sawmilling</t>
  </si>
  <si>
    <t>Wood chipping</t>
  </si>
  <si>
    <t>Timber resawing and dressing</t>
  </si>
  <si>
    <t>Total log sawmilling</t>
  </si>
  <si>
    <t>Prefabricated wooden building</t>
  </si>
  <si>
    <t>Wooden structural fittings and components</t>
  </si>
  <si>
    <t>Plywood and veneer</t>
  </si>
  <si>
    <t>Reconstituted wood products</t>
  </si>
  <si>
    <t>Other wood products nec</t>
  </si>
  <si>
    <t>Total other wood product manufacturing</t>
  </si>
  <si>
    <t>Total wood manufacturing industry</t>
  </si>
  <si>
    <t>Corrugated paperboard containers</t>
  </si>
  <si>
    <t>Paper bag and sack</t>
  </si>
  <si>
    <t>Paper stationary</t>
  </si>
  <si>
    <t>Sanitary paper product</t>
  </si>
  <si>
    <t>Other converted paper product</t>
  </si>
  <si>
    <t>Total</t>
  </si>
  <si>
    <t>Wood and paper products</t>
  </si>
  <si>
    <t>Manufacturing industry</t>
  </si>
  <si>
    <t>Forest product industries % share of total manufacturing</t>
  </si>
  <si>
    <t>Total roundwood</t>
  </si>
  <si>
    <t>Undressed softwood sawnwood</t>
  </si>
  <si>
    <t>Dressed softwood sawnwood</t>
  </si>
  <si>
    <t>Undressed hardwood sawnwood</t>
  </si>
  <si>
    <t>Dressed hardwood sawnwood</t>
  </si>
  <si>
    <t>Total sawnwood</t>
  </si>
  <si>
    <t>Miscellaneous forest products</t>
  </si>
  <si>
    <t>Veneer</t>
  </si>
  <si>
    <t>Plywood</t>
  </si>
  <si>
    <t>Particleboard</t>
  </si>
  <si>
    <t>Hardboard</t>
  </si>
  <si>
    <t>Medium density fibreboard</t>
  </si>
  <si>
    <t>Softboard and other fibreboard</t>
  </si>
  <si>
    <t>Total wood-based panels</t>
  </si>
  <si>
    <t>Newsprint</t>
  </si>
  <si>
    <t>Printing &amp; writing</t>
  </si>
  <si>
    <t>Household and sanitary</t>
  </si>
  <si>
    <t>Packaging and industrial</t>
  </si>
  <si>
    <t>Total Paper and paperboard</t>
  </si>
  <si>
    <t>Paper manufactures</t>
  </si>
  <si>
    <t>Recovered paper</t>
  </si>
  <si>
    <t>Total woodchips</t>
  </si>
  <si>
    <t>Total forest and wood products</t>
  </si>
  <si>
    <t>Softwood undressed</t>
  </si>
  <si>
    <t>Softwood dressed</t>
  </si>
  <si>
    <t>Hardwood undressed</t>
  </si>
  <si>
    <t>Hardwood dressed</t>
  </si>
  <si>
    <t>Railway sleepers</t>
  </si>
  <si>
    <t>Total paper and paperboard</t>
  </si>
  <si>
    <t>Hardwood sawnwood</t>
  </si>
  <si>
    <t>Apparent</t>
  </si>
  <si>
    <t>Softwood sawnwood</t>
  </si>
  <si>
    <t>Sawnwood</t>
  </si>
  <si>
    <t>Total plywood</t>
  </si>
  <si>
    <t>Commodity</t>
  </si>
  <si>
    <t/>
  </si>
  <si>
    <t>in house building</t>
  </si>
  <si>
    <t>in manufacturing industries</t>
  </si>
  <si>
    <t>paper and converted paper products - ANZIC 26</t>
  </si>
  <si>
    <t>Articles produced</t>
  </si>
  <si>
    <t>Paper And Paperboard - Anzic 26</t>
  </si>
  <si>
    <t>wood chipping and timber dressing</t>
  </si>
  <si>
    <t>paper and paperboard</t>
  </si>
  <si>
    <t>paper and paper products</t>
  </si>
  <si>
    <t>Spruce pine</t>
  </si>
  <si>
    <t>Douglas fir</t>
  </si>
  <si>
    <t>Western red cedar</t>
  </si>
  <si>
    <t>Other</t>
  </si>
  <si>
    <t>Meranti</t>
  </si>
  <si>
    <t>Radiata pine</t>
  </si>
  <si>
    <t>particleboard and MDF</t>
  </si>
  <si>
    <t>Reporter</t>
  </si>
  <si>
    <t>Australia</t>
  </si>
  <si>
    <t>New South Wales</t>
  </si>
  <si>
    <t>Victoria</t>
  </si>
  <si>
    <t>Queensland</t>
  </si>
  <si>
    <t>South Australia</t>
  </si>
  <si>
    <t>Western Australia</t>
  </si>
  <si>
    <t>Tasmania</t>
  </si>
  <si>
    <t>Northern Territory</t>
  </si>
  <si>
    <t>Australian Capital Territory</t>
  </si>
  <si>
    <t>Location</t>
  </si>
  <si>
    <t>World</t>
  </si>
  <si>
    <t>Czech Republic</t>
  </si>
  <si>
    <t>Canada</t>
  </si>
  <si>
    <t>Malaysia</t>
  </si>
  <si>
    <t>New Zealand</t>
  </si>
  <si>
    <t>United States of America</t>
  </si>
  <si>
    <t>Asia</t>
  </si>
  <si>
    <t>Europe</t>
  </si>
  <si>
    <t>North America</t>
  </si>
  <si>
    <t>Pacific Region (excluding New Zealand)</t>
  </si>
  <si>
    <t>South America</t>
  </si>
  <si>
    <t>Quantity</t>
  </si>
  <si>
    <t>Area</t>
  </si>
  <si>
    <t>Price</t>
  </si>
  <si>
    <t>Unit value</t>
  </si>
  <si>
    <t>Value</t>
  </si>
  <si>
    <t>'000 m3</t>
  </si>
  <si>
    <t>m3</t>
  </si>
  <si>
    <t>'000 ha</t>
  </si>
  <si>
    <t>$/t</t>
  </si>
  <si>
    <t>$m</t>
  </si>
  <si>
    <t>%</t>
  </si>
  <si>
    <t>Fiscal Year</t>
  </si>
  <si>
    <t>Notes</t>
  </si>
  <si>
    <t>a,y,1,2,3</t>
  </si>
  <si>
    <t>b,5</t>
  </si>
  <si>
    <t>c, 5</t>
  </si>
  <si>
    <t>b, c, 5</t>
  </si>
  <si>
    <t>g, 4,6,7</t>
  </si>
  <si>
    <t>d,h,4,6,7</t>
  </si>
  <si>
    <t>d,i,4,6,7</t>
  </si>
  <si>
    <t>e,h,4,6,7</t>
  </si>
  <si>
    <t>e,i,4,6,7</t>
  </si>
  <si>
    <t>j,ai,1,4,6,7</t>
  </si>
  <si>
    <t>k,l,8,9</t>
  </si>
  <si>
    <t>k,m,n,8,9</t>
  </si>
  <si>
    <t>k,8,9</t>
  </si>
  <si>
    <t>k,m,8,9</t>
  </si>
  <si>
    <t>o,4</t>
  </si>
  <si>
    <t>o,p,4</t>
  </si>
  <si>
    <t>o,q,4</t>
  </si>
  <si>
    <t>o,r,4</t>
  </si>
  <si>
    <t>o,t,4</t>
  </si>
  <si>
    <t>o,p,u,4</t>
  </si>
  <si>
    <t>o,v,4</t>
  </si>
  <si>
    <t>w,x,z,1,3,4</t>
  </si>
  <si>
    <t>p,1,3,4</t>
  </si>
  <si>
    <t>y,1,3,4</t>
  </si>
  <si>
    <t>aa,4</t>
  </si>
  <si>
    <t>ab,4</t>
  </si>
  <si>
    <t>ac,4</t>
  </si>
  <si>
    <t>ad,4</t>
  </si>
  <si>
    <t>y,4</t>
  </si>
  <si>
    <t>Series Start</t>
  </si>
  <si>
    <t>Series End</t>
  </si>
  <si>
    <t>FY661</t>
  </si>
  <si>
    <t>FY666</t>
  </si>
  <si>
    <t>FY669</t>
  </si>
  <si>
    <t>FY674</t>
  </si>
  <si>
    <t>FY679</t>
  </si>
  <si>
    <t>FY684</t>
  </si>
  <si>
    <t>FY685</t>
  </si>
  <si>
    <t>FY589</t>
  </si>
  <si>
    <t>FY593</t>
  </si>
  <si>
    <t>FY597</t>
  </si>
  <si>
    <t>FY605</t>
  </si>
  <si>
    <t>FY601</t>
  </si>
  <si>
    <t>FY609</t>
  </si>
  <si>
    <t>FY613</t>
  </si>
  <si>
    <t>FY617</t>
  </si>
  <si>
    <t>FY621</t>
  </si>
  <si>
    <t>FY588</t>
  </si>
  <si>
    <t>FY592</t>
  </si>
  <si>
    <t>FY596</t>
  </si>
  <si>
    <t>FY604</t>
  </si>
  <si>
    <t>FY600</t>
  </si>
  <si>
    <t>FY608</t>
  </si>
  <si>
    <t>FY612</t>
  </si>
  <si>
    <t>FY616</t>
  </si>
  <si>
    <t>FY620</t>
  </si>
  <si>
    <t>FY786</t>
  </si>
  <si>
    <t>FY792</t>
  </si>
  <si>
    <t>FY789</t>
  </si>
  <si>
    <t>FY790</t>
  </si>
  <si>
    <t>FY793</t>
  </si>
  <si>
    <t>FY791</t>
  </si>
  <si>
    <t>FY788</t>
  </si>
  <si>
    <t>FY794</t>
  </si>
  <si>
    <t>FY787</t>
  </si>
  <si>
    <t>FY71</t>
  </si>
  <si>
    <t>FY821</t>
  </si>
  <si>
    <t>FY825</t>
  </si>
  <si>
    <t>FY827</t>
  </si>
  <si>
    <t>FY837</t>
  </si>
  <si>
    <t>AB13889</t>
  </si>
  <si>
    <t>AB13874</t>
  </si>
  <si>
    <t>MA2549</t>
  </si>
  <si>
    <t>MA2406</t>
  </si>
  <si>
    <t>MA2407</t>
  </si>
  <si>
    <t>MA2408</t>
  </si>
  <si>
    <t>MA2409</t>
  </si>
  <si>
    <t>MA2411</t>
  </si>
  <si>
    <t>MA2419</t>
  </si>
  <si>
    <t>MA2420</t>
  </si>
  <si>
    <t>MA2421</t>
  </si>
  <si>
    <t>MA2422</t>
  </si>
  <si>
    <t>MA2423</t>
  </si>
  <si>
    <t>MA2424</t>
  </si>
  <si>
    <t>MA2425</t>
  </si>
  <si>
    <t>MA2426</t>
  </si>
  <si>
    <t>MA2427</t>
  </si>
  <si>
    <t>MA2428</t>
  </si>
  <si>
    <t>MA2429</t>
  </si>
  <si>
    <t>MA2430</t>
  </si>
  <si>
    <t>MA2431</t>
  </si>
  <si>
    <t>MA2432</t>
  </si>
  <si>
    <t>MA2433</t>
  </si>
  <si>
    <t>MA2434</t>
  </si>
  <si>
    <t>AB10726</t>
  </si>
  <si>
    <t>AB14985</t>
  </si>
  <si>
    <t>AB15301</t>
  </si>
  <si>
    <t>AB15302</t>
  </si>
  <si>
    <t>AB15303</t>
  </si>
  <si>
    <t>AB10610</t>
  </si>
  <si>
    <t>AB10736</t>
  </si>
  <si>
    <t>AB10735</t>
  </si>
  <si>
    <t>AB10731</t>
  </si>
  <si>
    <t>AB22677</t>
  </si>
  <si>
    <t>AB10727</t>
  </si>
  <si>
    <t>AB22678</t>
  </si>
  <si>
    <t>AB10737</t>
  </si>
  <si>
    <t>AB10700</t>
  </si>
  <si>
    <t>AB15305</t>
  </si>
  <si>
    <t>AB15307</t>
  </si>
  <si>
    <t>AB15310</t>
  </si>
  <si>
    <t>AB15315</t>
  </si>
  <si>
    <t>AB10685</t>
  </si>
  <si>
    <t>AB10741</t>
  </si>
  <si>
    <t>AB10734</t>
  </si>
  <si>
    <t>AB10732</t>
  </si>
  <si>
    <t>AB10733</t>
  </si>
  <si>
    <t>AB18335</t>
  </si>
  <si>
    <t>AB10747</t>
  </si>
  <si>
    <t>AB15321</t>
  </si>
  <si>
    <t>AB15326</t>
  </si>
  <si>
    <t>AB15332</t>
  </si>
  <si>
    <t>AB15338</t>
  </si>
  <si>
    <t>AB10606</t>
  </si>
  <si>
    <t>AB10752</t>
  </si>
  <si>
    <t>AB10750</t>
  </si>
  <si>
    <t>AB10749</t>
  </si>
  <si>
    <t>AB10748</t>
  </si>
  <si>
    <t>AB22681</t>
  </si>
  <si>
    <t>AB10755</t>
  </si>
  <si>
    <t>AB22682</t>
  </si>
  <si>
    <t>AB10751</t>
  </si>
  <si>
    <t>AB18297</t>
  </si>
  <si>
    <t>AB15344</t>
  </si>
  <si>
    <t>AB13842</t>
  </si>
  <si>
    <t>AB15352</t>
  </si>
  <si>
    <t>AB15356</t>
  </si>
  <si>
    <t>AB10673</t>
  </si>
  <si>
    <t>AB10745</t>
  </si>
  <si>
    <t>AB10744</t>
  </si>
  <si>
    <t>AB10743</t>
  </si>
  <si>
    <t>AB10569</t>
  </si>
  <si>
    <t>AB10602</t>
  </si>
  <si>
    <t>FY30</t>
  </si>
  <si>
    <t>AB10547</t>
  </si>
  <si>
    <t>AB10551</t>
  </si>
  <si>
    <t>FY18</t>
  </si>
  <si>
    <t>FY13</t>
  </si>
  <si>
    <t>AB12710</t>
  </si>
  <si>
    <t>AB15373</t>
  </si>
  <si>
    <t>FY3</t>
  </si>
  <si>
    <t>FY58</t>
  </si>
  <si>
    <t>AB10608</t>
  </si>
  <si>
    <t>AB10605</t>
  </si>
  <si>
    <t>FY35</t>
  </si>
  <si>
    <t>AB14437</t>
  </si>
  <si>
    <t>AB15007</t>
  </si>
  <si>
    <t>AB15131</t>
  </si>
  <si>
    <t>AB16550</t>
  </si>
  <si>
    <t>AB10900</t>
  </si>
  <si>
    <t>AB16551</t>
  </si>
  <si>
    <t>AB16552</t>
  </si>
  <si>
    <t>AB11797</t>
  </si>
  <si>
    <t>AB16553</t>
  </si>
  <si>
    <t>AB16636</t>
  </si>
  <si>
    <t>AB16637</t>
  </si>
  <si>
    <t>AB11977</t>
  </si>
  <si>
    <t>AB16638</t>
  </si>
  <si>
    <t>AB15134</t>
  </si>
  <si>
    <t>AB16639</t>
  </si>
  <si>
    <t>AB12091</t>
  </si>
  <si>
    <t>AB6057</t>
  </si>
  <si>
    <t>AB6058</t>
  </si>
  <si>
    <t>AB5921</t>
  </si>
  <si>
    <t>AB16554</t>
  </si>
  <si>
    <t>AB5922</t>
  </si>
  <si>
    <t>AB16555</t>
  </si>
  <si>
    <t>FY59</t>
  </si>
  <si>
    <t>FY60</t>
  </si>
  <si>
    <t>FY61</t>
  </si>
  <si>
    <t>FY62</t>
  </si>
  <si>
    <t>AB10656</t>
  </si>
  <si>
    <t>AB10659</t>
  </si>
  <si>
    <t>AB22675</t>
  </si>
  <si>
    <t>AB10678</t>
  </si>
  <si>
    <t>AB22676</t>
  </si>
  <si>
    <t>AB10706</t>
  </si>
  <si>
    <t>AB10708</t>
  </si>
  <si>
    <t>AB18331</t>
  </si>
  <si>
    <t>AB14265</t>
  </si>
  <si>
    <t>AB22679</t>
  </si>
  <si>
    <t>AB10612</t>
  </si>
  <si>
    <t>AB22680</t>
  </si>
  <si>
    <t>AB10614</t>
  </si>
  <si>
    <t>AB18332</t>
  </si>
  <si>
    <t>FY36</t>
  </si>
  <si>
    <t>FY39</t>
  </si>
  <si>
    <t>FY43</t>
  </si>
  <si>
    <t>FY45</t>
  </si>
  <si>
    <t>10.10</t>
  </si>
  <si>
    <t>Newsprint paper</t>
  </si>
  <si>
    <t>Printing and writing paper</t>
  </si>
  <si>
    <t>Household and sanitary paper</t>
  </si>
  <si>
    <t>Packaging and industrial paper</t>
  </si>
  <si>
    <t>Printing &amp; writing paper</t>
  </si>
  <si>
    <t>Total newsprint paper</t>
  </si>
  <si>
    <t>Total printing &amp; writing paper</t>
  </si>
  <si>
    <t>Total household and sanitary paper</t>
  </si>
  <si>
    <t>Total packaging and industrial paper</t>
  </si>
  <si>
    <t>Mechanical pulp</t>
  </si>
  <si>
    <t>Total mechanical pulp</t>
  </si>
  <si>
    <t>Chemical pulp</t>
  </si>
  <si>
    <t>Total chemical pulp</t>
  </si>
  <si>
    <t>Semichemical pulp</t>
  </si>
  <si>
    <t>Total semichemical pulp</t>
  </si>
  <si>
    <t>Total semichemical</t>
  </si>
  <si>
    <t>Total wood pulp</t>
  </si>
  <si>
    <t>Philippines</t>
  </si>
  <si>
    <t>Singapore</t>
  </si>
  <si>
    <t>South Africa</t>
  </si>
  <si>
    <t>Thailand</t>
  </si>
  <si>
    <t>Chile</t>
  </si>
  <si>
    <t>China</t>
  </si>
  <si>
    <t>Indonesia</t>
  </si>
  <si>
    <t>Germany</t>
  </si>
  <si>
    <t>Finland</t>
  </si>
  <si>
    <t>Korea Republic of</t>
  </si>
  <si>
    <t>Norway</t>
  </si>
  <si>
    <t>Belgium</t>
  </si>
  <si>
    <t>France</t>
  </si>
  <si>
    <t>Italy</t>
  </si>
  <si>
    <t>Japan</t>
  </si>
  <si>
    <t>Sweden</t>
  </si>
  <si>
    <t>United Kingdom</t>
  </si>
  <si>
    <t>Hong Kong</t>
  </si>
  <si>
    <t>Brazil</t>
  </si>
  <si>
    <t>Hungary</t>
  </si>
  <si>
    <t>kt</t>
  </si>
  <si>
    <t>1,4</t>
  </si>
  <si>
    <t>y,1,4</t>
  </si>
  <si>
    <t>ae,4</t>
  </si>
  <si>
    <t>ae,af,4</t>
  </si>
  <si>
    <t>af,4</t>
  </si>
  <si>
    <t>ag,4</t>
  </si>
  <si>
    <t>ah,ai,4</t>
  </si>
  <si>
    <t>ah,aj,4</t>
  </si>
  <si>
    <t>ah,ai,aj, 4</t>
  </si>
  <si>
    <t>AB11800</t>
  </si>
  <si>
    <t>AB11979</t>
  </si>
  <si>
    <t>AB16460</t>
  </si>
  <si>
    <t>AB16563</t>
  </si>
  <si>
    <t>AB5923</t>
  </si>
  <si>
    <t>AB5924</t>
  </si>
  <si>
    <t>AB12093</t>
  </si>
  <si>
    <t>AB16566</t>
  </si>
  <si>
    <t>AB16929</t>
  </si>
  <si>
    <t>AB16930</t>
  </si>
  <si>
    <t>AB11591</t>
  </si>
  <si>
    <t>AB11802</t>
  </si>
  <si>
    <t>AB11981</t>
  </si>
  <si>
    <t>AB16933</t>
  </si>
  <si>
    <t>AB11348</t>
  </si>
  <si>
    <t>AB22846</t>
  </si>
  <si>
    <t>AB16569</t>
  </si>
  <si>
    <t>AB11350</t>
  </si>
  <si>
    <t>AB11808</t>
  </si>
  <si>
    <t>AB11987</t>
  </si>
  <si>
    <t>AB16587</t>
  </si>
  <si>
    <t>AB11810</t>
  </si>
  <si>
    <t>AB22685</t>
  </si>
  <si>
    <t>AB16595</t>
  </si>
  <si>
    <t>AB11356</t>
  </si>
  <si>
    <t>AB11992</t>
  </si>
  <si>
    <t>AB16607</t>
  </si>
  <si>
    <t>FY48</t>
  </si>
  <si>
    <t>FY51</t>
  </si>
  <si>
    <t>FY53</t>
  </si>
  <si>
    <t>FY54</t>
  </si>
  <si>
    <t>FY56</t>
  </si>
  <si>
    <t>AB10710</t>
  </si>
  <si>
    <t>AB10713</t>
  </si>
  <si>
    <t>AB14361</t>
  </si>
  <si>
    <t>AB14363</t>
  </si>
  <si>
    <t>AB10679</t>
  </si>
  <si>
    <t>AB14367</t>
  </si>
  <si>
    <t>AB13844</t>
  </si>
  <si>
    <t>AB14371</t>
  </si>
  <si>
    <t>AB14377</t>
  </si>
  <si>
    <t>AB10671</t>
  </si>
  <si>
    <t>FY47</t>
  </si>
  <si>
    <t>FY50</t>
  </si>
  <si>
    <t>FY52</t>
  </si>
  <si>
    <t>FY55</t>
  </si>
  <si>
    <t>FY57</t>
  </si>
  <si>
    <t>AB11142</t>
  </si>
  <si>
    <t>AB11623</t>
  </si>
  <si>
    <t>AB16622</t>
  </si>
  <si>
    <t>AB11996</t>
  </si>
  <si>
    <t>AB17075</t>
  </si>
  <si>
    <t>AB17078</t>
  </si>
  <si>
    <t>AB10714</t>
  </si>
  <si>
    <t>AB10717</t>
  </si>
  <si>
    <t>AB11162</t>
  </si>
  <si>
    <t>AB10720</t>
  </si>
  <si>
    <t>AB11366</t>
  </si>
  <si>
    <t>AB11628</t>
  </si>
  <si>
    <t>AB17086</t>
  </si>
  <si>
    <t>AB17087</t>
  </si>
  <si>
    <t>AB16631</t>
  </si>
  <si>
    <t>AB12000</t>
  </si>
  <si>
    <t>AB16648</t>
  </si>
  <si>
    <t>AB10723</t>
  </si>
  <si>
    <t>AB12112</t>
  </si>
  <si>
    <t>AB16652</t>
  </si>
  <si>
    <t>AB17130</t>
  </si>
  <si>
    <t>AB11631</t>
  </si>
  <si>
    <t>AB12002</t>
  </si>
  <si>
    <t>AB16665</t>
  </si>
  <si>
    <t>AB16676</t>
  </si>
  <si>
    <t>AB17139</t>
  </si>
  <si>
    <t>AB11180</t>
  </si>
  <si>
    <t>AB16679</t>
  </si>
  <si>
    <t>AB11370</t>
  </si>
  <si>
    <t>AB17140</t>
  </si>
  <si>
    <t>AB11634</t>
  </si>
  <si>
    <t>AB16688</t>
  </si>
  <si>
    <t>AB16690</t>
  </si>
  <si>
    <t>AB11889</t>
  </si>
  <si>
    <t>AB12005</t>
  </si>
  <si>
    <t>AB16697</t>
  </si>
  <si>
    <t>AB16701</t>
  </si>
  <si>
    <t>AB16704</t>
  </si>
  <si>
    <t>AB16706</t>
  </si>
  <si>
    <t>AB16709</t>
  </si>
  <si>
    <t>AB12116</t>
  </si>
  <si>
    <t>AB16715</t>
  </si>
  <si>
    <t>AB16717</t>
  </si>
  <si>
    <t>AB16718</t>
  </si>
  <si>
    <t>AB16720</t>
  </si>
  <si>
    <t>AB16724</t>
  </si>
  <si>
    <t>AB16727</t>
  </si>
  <si>
    <t>AB16730</t>
  </si>
  <si>
    <t>AB16732</t>
  </si>
  <si>
    <t>AB17283</t>
  </si>
  <si>
    <t>AB17284</t>
  </si>
  <si>
    <t>AB16735</t>
  </si>
  <si>
    <t>AB16736</t>
  </si>
  <si>
    <t>AB17285</t>
  </si>
  <si>
    <t>AB16737</t>
  </si>
  <si>
    <t>AB17288</t>
  </si>
  <si>
    <t>AB16740</t>
  </si>
  <si>
    <t>AB16744</t>
  </si>
  <si>
    <t>AB17301</t>
  </si>
  <si>
    <t>AB17303</t>
  </si>
  <si>
    <t>AB17304</t>
  </si>
  <si>
    <t>AB17305</t>
  </si>
  <si>
    <t>AB17307</t>
  </si>
  <si>
    <t>AB17310</t>
  </si>
  <si>
    <t>AB16747</t>
  </si>
  <si>
    <t>AB16750</t>
  </si>
  <si>
    <t>AB16753</t>
  </si>
  <si>
    <t>AB10619</t>
  </si>
  <si>
    <t>AB16755</t>
  </si>
  <si>
    <t>AB16757</t>
  </si>
  <si>
    <t>AB16760</t>
  </si>
  <si>
    <t>AB10489</t>
  </si>
  <si>
    <t>Production - Total hardwood native and plantation</t>
  </si>
  <si>
    <t>Production - Total Softwood native and plantation</t>
  </si>
  <si>
    <t>Production - Total hardwood and softwood</t>
  </si>
  <si>
    <t>Consumption - Total hardwood native and plantation</t>
  </si>
  <si>
    <t>Consumption - Total softwood native and plantation</t>
  </si>
  <si>
    <t>Consumption - Total hardwood and softwood</t>
  </si>
  <si>
    <t>Consumption - Total hardwood and softwood per capita</t>
  </si>
  <si>
    <t>Planted - Hardwood plantation</t>
  </si>
  <si>
    <t>Planted - Total hardwood plantation</t>
  </si>
  <si>
    <t>Planted - Softwood plantation</t>
  </si>
  <si>
    <t>Planted - Total softwood plantation</t>
  </si>
  <si>
    <t>Planted - Total plantation</t>
  </si>
  <si>
    <t>Index - Timber and joinery - in house building</t>
  </si>
  <si>
    <t>Index - Log sawmilling and timber dressing - ANZIC 26 - in manufacturing industries</t>
  </si>
  <si>
    <t>Index - Pulp - paper and converted paper products - ANZIC 26</t>
  </si>
  <si>
    <t>Index - Manufacturing Industries - Log Sawmilling - Anzic 26 - Articles produced</t>
  </si>
  <si>
    <t>Index - Manufacturing Industries - Pulp - Paper And Paperboard - Anzic 26</t>
  </si>
  <si>
    <t>Exports (inc reexports) - Hardwood woodchips</t>
  </si>
  <si>
    <t>Australia - World</t>
  </si>
  <si>
    <t>Exports (inc reexports) - Softwood woodchips</t>
  </si>
  <si>
    <t>Turnover - Forestry and logging</t>
  </si>
  <si>
    <t>Turnover - Log sawmilling</t>
  </si>
  <si>
    <t>Turnover - Wood chipping</t>
  </si>
  <si>
    <t>Turnover - Timber resawing and dressing</t>
  </si>
  <si>
    <t>Turnover - Total log sawmilling - wood chipping and timber dressing</t>
  </si>
  <si>
    <t>Turnover - Prefabricated wooden building</t>
  </si>
  <si>
    <t>Turnover - Wooden structural fittings and components</t>
  </si>
  <si>
    <t>Turnover - Plywood and veneer</t>
  </si>
  <si>
    <t>Turnover - Reconstituted wood products</t>
  </si>
  <si>
    <t>Turnover - Other wood products nec</t>
  </si>
  <si>
    <t>Turnover - Total other wood product manufacturing</t>
  </si>
  <si>
    <t>Turnover - Total wood manufacturing industry</t>
  </si>
  <si>
    <t>Turnover - Pulp - paper and paperboard</t>
  </si>
  <si>
    <t>Turnover - Corrugated paperboard containers</t>
  </si>
  <si>
    <t>Turnover - Paper bag and sack</t>
  </si>
  <si>
    <t>Turnover - Paper stationary</t>
  </si>
  <si>
    <t>Turnover - Sanitary paper product</t>
  </si>
  <si>
    <t>Turnover - Other converted paper product</t>
  </si>
  <si>
    <t>Turnover - Total - paper and paper products</t>
  </si>
  <si>
    <t>Turnover - Wood and paper products</t>
  </si>
  <si>
    <t>Turnover - Manufacturing industry</t>
  </si>
  <si>
    <t>Turnover - Forest product industries % share of total manufacturing</t>
  </si>
  <si>
    <t>Imports (inc reimports) - Total roundwood</t>
  </si>
  <si>
    <t>Imports (inc reimports) - Undressed softwood sawnwood</t>
  </si>
  <si>
    <t>Imports (inc reimports) - Dressed softwood sawnwood</t>
  </si>
  <si>
    <t>Imports (inc reimports) - Undressed hardwood sawnwood</t>
  </si>
  <si>
    <t>Imports (inc reimports) - Dressed hardwood sawnwood</t>
  </si>
  <si>
    <t>Imports (inc reimports) - Total sawnwood</t>
  </si>
  <si>
    <t>Imports (inc reimports) - Miscellaneous forest products</t>
  </si>
  <si>
    <t>Imports (inc reimports) - Veneer</t>
  </si>
  <si>
    <t>Imports (inc reimports) - Plywood</t>
  </si>
  <si>
    <t>Imports (inc reimports) - Particleboard</t>
  </si>
  <si>
    <t>Imports (inc reimports) - Hardboard</t>
  </si>
  <si>
    <t>Imports (inc reimports) - Medium density fibreboard</t>
  </si>
  <si>
    <t>Imports (inc reimports) - Softboard and other fibreboard</t>
  </si>
  <si>
    <t>Imports (inc reimports) - Total wood-based panels</t>
  </si>
  <si>
    <t>Imports (inc reimports) - Newsprint</t>
  </si>
  <si>
    <t>Imports (inc reimports) - Printing &amp; writing</t>
  </si>
  <si>
    <t>Imports (inc reimports) - Household and sanitary</t>
  </si>
  <si>
    <t>Imports (inc reimports) - Packaging and industrial</t>
  </si>
  <si>
    <t>Imports (inc reimports) - Total Paper and paperboard</t>
  </si>
  <si>
    <t>Imports (inc reimports) - Paper manufactures</t>
  </si>
  <si>
    <t>Imports (inc reimports) - Recovered paper</t>
  </si>
  <si>
    <t>Imports (inc reimports) - Pulp</t>
  </si>
  <si>
    <t>Imports (inc reimports) - Total woodchips</t>
  </si>
  <si>
    <t>Imports (inc reimports) - Total forest and wood products</t>
  </si>
  <si>
    <t>Exports (inc reexports) - Total roundwood</t>
  </si>
  <si>
    <t>Exports (inc reexports) - Softwood undressed</t>
  </si>
  <si>
    <t>Exports (inc reexports) - Softwood dressed</t>
  </si>
  <si>
    <t>Exports (inc reexports) - Hardwood undressed</t>
  </si>
  <si>
    <t>Exports (inc reexports) - Hardwood dressed</t>
  </si>
  <si>
    <t>Exports (inc reexports) - Total sawnwood</t>
  </si>
  <si>
    <t>Exports (inc reexports) - Railway sleepers</t>
  </si>
  <si>
    <t>Exports (inc reexports) - Miscellaneous forest products</t>
  </si>
  <si>
    <t>Exports (inc reexports) - Veneer</t>
  </si>
  <si>
    <t>Exports (inc reexports) - Plywood</t>
  </si>
  <si>
    <t>Exports (inc reexports) - Particleboard</t>
  </si>
  <si>
    <t>Exports (inc reexports) - Hardboard</t>
  </si>
  <si>
    <t>Exports (inc reexports) - Medium density fibreboard</t>
  </si>
  <si>
    <t>Exports (inc reexports) - Softboard and other fibreboard</t>
  </si>
  <si>
    <t>Exports (inc reexports) - Total wood-based panels</t>
  </si>
  <si>
    <t>Exports (inc reexports) - Newsprint</t>
  </si>
  <si>
    <t>Exports (inc reexports) - Printing &amp; writing</t>
  </si>
  <si>
    <t>Exports (inc reexports) - Household and sanitary</t>
  </si>
  <si>
    <t>Exports (inc reexports) - Packaging and industrial</t>
  </si>
  <si>
    <t>Exports (inc reexports) - Total paper and paperboard</t>
  </si>
  <si>
    <t>Exports (inc reexports) - Paper manufactures</t>
  </si>
  <si>
    <t>Exports (inc reexports) - Recovered paper</t>
  </si>
  <si>
    <t>Exports (inc reexports) - Pulp</t>
  </si>
  <si>
    <t>Exports (inc reexports) - Total woodchips</t>
  </si>
  <si>
    <t>Exports (inc reexports) - Total forest and wood products</t>
  </si>
  <si>
    <t>Production - Hardwood sawnwood</t>
  </si>
  <si>
    <t>Imports (inc reimports) - Hardwood sawnwood</t>
  </si>
  <si>
    <t>Exports (inc reexports) - Hardwood sawnwood</t>
  </si>
  <si>
    <t>Consumption - Apparent - Hardwood sawnwood</t>
  </si>
  <si>
    <t>Production - Softwood sawnwood</t>
  </si>
  <si>
    <t>Imports (inc reimports) - Softwood sawnwood</t>
  </si>
  <si>
    <t>Exports (inc reexports) - Softwood sawnwood</t>
  </si>
  <si>
    <t>Consumption - Apparent - Softwood sawnwood</t>
  </si>
  <si>
    <t>Production - Total sawnwood</t>
  </si>
  <si>
    <t>Consumption - Apparent - Total sawnwood</t>
  </si>
  <si>
    <t>Imports (inc reimports) - Sawnwood - Spruce pine</t>
  </si>
  <si>
    <t>Australia - Czech Republic</t>
  </si>
  <si>
    <t>Imports (inc reimports) - Sawnwood - Douglas fir</t>
  </si>
  <si>
    <t>Australia - Canada</t>
  </si>
  <si>
    <t>Imports (inc reimports) - Sawnwood - Western red cedar</t>
  </si>
  <si>
    <t>Imports (inc reimports) - Sawnwood - Other</t>
  </si>
  <si>
    <t>Imports (inc reimports) - Sawnwood - Total</t>
  </si>
  <si>
    <t>Imports (inc reimports) - Sawnwood - Meranti</t>
  </si>
  <si>
    <t>Australia - Malaysia</t>
  </si>
  <si>
    <t>Imports (inc reimports) - Sawnwood - Radiata pine</t>
  </si>
  <si>
    <t>Australia - New Zealand</t>
  </si>
  <si>
    <t>Australia - United States of America</t>
  </si>
  <si>
    <t>Australia - Asia</t>
  </si>
  <si>
    <t>Australia - Europe</t>
  </si>
  <si>
    <t>Australia - North America</t>
  </si>
  <si>
    <t>Australia - Pacific Region (excluding New Zealand)</t>
  </si>
  <si>
    <t>Australia - South America</t>
  </si>
  <si>
    <t>Australia - Other</t>
  </si>
  <si>
    <t>Production - Plywood</t>
  </si>
  <si>
    <t>Production - Particleboard</t>
  </si>
  <si>
    <t>Production - Medium density fibreboard</t>
  </si>
  <si>
    <t>Production - Total plywood - particleboard and MDF</t>
  </si>
  <si>
    <t>Exports (exc reexports) - Particleboard</t>
  </si>
  <si>
    <t>Consumption - Apparent - Plywood</t>
  </si>
  <si>
    <t>Consumption - Apparent - Particleboard</t>
  </si>
  <si>
    <t>Consumption - Apparent - Medium density fibreboard</t>
  </si>
  <si>
    <t>Consumption - Apparent - Total plywood</t>
  </si>
  <si>
    <t>Australia - Philippines</t>
  </si>
  <si>
    <t>Australia - Singapore</t>
  </si>
  <si>
    <t>Australia - South Africa</t>
  </si>
  <si>
    <t>Australia - Thailand</t>
  </si>
  <si>
    <t>Australia - Chile</t>
  </si>
  <si>
    <t>Australia - China</t>
  </si>
  <si>
    <t>Australia - Indonesia</t>
  </si>
  <si>
    <t>Australia - Germany</t>
  </si>
  <si>
    <t>Production - Newsprint paper</t>
  </si>
  <si>
    <t>Production - Printing and writing paper</t>
  </si>
  <si>
    <t>Production - Household and sanitary paper</t>
  </si>
  <si>
    <t>Production - Packaging and industrial paper</t>
  </si>
  <si>
    <t>Production - Total paper and paperboard</t>
  </si>
  <si>
    <t>Imports (inc reimports) - Newsprint paper</t>
  </si>
  <si>
    <t>Imports (inc reimports) - Printing &amp; writing paper</t>
  </si>
  <si>
    <t>Imports (inc reimports) - Household and sanitary paper</t>
  </si>
  <si>
    <t>Imports (inc reimports) - Packaging and industrial paper</t>
  </si>
  <si>
    <t>Imports (inc reimports) - Total paper and paperboard</t>
  </si>
  <si>
    <t>Exports (inc reexports) - Newsprint paper</t>
  </si>
  <si>
    <t>Exports (inc reexports) - Printing &amp; writing paper</t>
  </si>
  <si>
    <t>Exports (inc reexports) - Household and sanitary paper</t>
  </si>
  <si>
    <t>Exports (inc reexports) - Packaging and industrial paper</t>
  </si>
  <si>
    <t>Consumption - Apparent - Newsprint paper</t>
  </si>
  <si>
    <t>Consumption - Apparent - Printing and writing paper</t>
  </si>
  <si>
    <t>Consumption - Apparent - Household and sanitary paper</t>
  </si>
  <si>
    <t>Consumption - Apparent - Packaging and industrial paper</t>
  </si>
  <si>
    <t>Consumption - Apparent - Total paper and paperboard</t>
  </si>
  <si>
    <t>Australia - Finland</t>
  </si>
  <si>
    <t>Australia - Korea Republic of</t>
  </si>
  <si>
    <t>Australia - Norway</t>
  </si>
  <si>
    <t>Imports (inc reimports) - Total newsprint paper</t>
  </si>
  <si>
    <t>Australia - Belgium</t>
  </si>
  <si>
    <t>Australia - France</t>
  </si>
  <si>
    <t>Australia - Italy</t>
  </si>
  <si>
    <t>Australia - Japan</t>
  </si>
  <si>
    <t>Australia - Sweden</t>
  </si>
  <si>
    <t>Australia - United Kingdom</t>
  </si>
  <si>
    <t>Imports (inc reimports) - Total printing &amp; writing paper</t>
  </si>
  <si>
    <t>Imports (inc reimports) - Total household and sanitary paper</t>
  </si>
  <si>
    <t>Australia - Hong Kong</t>
  </si>
  <si>
    <t>Imports (inc reimports) - Total packaging and industrial paper</t>
  </si>
  <si>
    <t>Imports (inc reimports) - Mechanical pulp</t>
  </si>
  <si>
    <t>Imports (inc reimports) - Total mechanical pulp</t>
  </si>
  <si>
    <t>Imports (inc reimports) - Chemical pulp</t>
  </si>
  <si>
    <t>Australia - Brazil</t>
  </si>
  <si>
    <t>Australia - Hungary</t>
  </si>
  <si>
    <t>Imports (inc reimports) - Total chemical pulp</t>
  </si>
  <si>
    <t>Imports (inc reimports) - Semichemical pulp</t>
  </si>
  <si>
    <t>Imports (inc reimports) - Total semichemical pulp</t>
  </si>
  <si>
    <t>Imports (inc reimports) - Total semichemical</t>
  </si>
  <si>
    <t>Imports (inc reimports) - Total wood pulp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</si>
</sst>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mmm\-yyyy;@"/>
    <numFmt numFmtId="165" formatCode="_(* #,##0.00_);_(* \(#,##0.00\);_(* &quot;-&quot;??_);_(@_)"/>
    <numFmt numFmtId="166" formatCode="0.00_ ;\-0.00\ "/>
    <numFmt numFmtId="177" formatCode="#,##0_);\(#,##0\)"/>
    <numFmt numFmtId="178" formatCode="0.0;\-0.0"/>
  </numFmts>
  <fonts count="13">
    <font>
      <sz val="11"/>
      <color theme="1"/>
      <name val="Calibri"/>
      <family val="2"/>
      <scheme val="minor"/>
    </font>
    <font>
      <sz val="10"/>
      <name val="Arial"/>
      <family val="2"/>
    </font>
    <font>
      <b/>
      <sz val="16"/>
      <color rgb="FF000000"/>
      <name val="Calibri"/>
      <family val="2"/>
      <scheme val="minor"/>
    </font>
    <font>
      <b/>
      <sz val="20"/>
      <color rgb="FF000000"/>
      <name val="Cambria"/>
      <family val="1"/>
    </font>
    <font>
      <b/>
      <sz val="12"/>
      <color theme="1"/>
      <name val="Calibri"/>
      <family val="2"/>
      <scheme val="minor"/>
    </font>
    <font>
      <sz val="8"/>
      <color rgb="FF000000"/>
      <name val="Calibri"/>
      <family val="2"/>
      <scheme val="minor"/>
    </font>
    <font>
      <b/>
      <sz val="8"/>
      <color rgb="FF000000"/>
      <name val="Calibri"/>
      <family val="2"/>
      <scheme val="minor"/>
    </font>
    <font>
      <sz val="8"/>
      <color theme="1"/>
      <name val="Calibri"/>
      <family val="2"/>
      <scheme val="minor"/>
    </font>
    <font>
      <sz val="10"/>
      <color rgb="FF000000"/>
      <name val="Calibri"/>
      <family val="2"/>
    </font>
    <font>
      <sz val="10"/>
      <name val="Calibri"/>
      <family val="2"/>
    </font>
    <font>
      <sz val="8"/>
      <color rgb="FF000000"/>
      <name val="Calibri"/>
      <family val="2"/>
    </font>
    <font>
      <sz val="10"/>
      <color rgb="FFFF0000"/>
      <name val="Calibri"/>
      <family val="2"/>
    </font>
    <font>
      <sz val="11"/>
      <color indexed="8"/>
      <name val="Calibri"/>
      <family val="2"/>
      <scheme val="minor"/>
    </font>
  </fonts>
  <fills count="5">
    <fill>
      <patternFill/>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5" fontId="0" fillId="0" borderId="0" applyFont="0" applyFill="0" applyBorder="0" applyAlignment="0" applyProtection="0"/>
  </cellStyleXfs>
  <cellXfs count="54">
    <xf numFmtId="0" fontId="0" fillId="0" borderId="0" xfId="0"/>
    <xf numFmtId="0" fontId="2" fillId="0" borderId="0" xfId="0" applyFont="1"/>
    <xf numFmtId="0" fontId="0" fillId="0" borderId="0" xfId="0" applyAlignment="1">
      <alignment horizontal="left"/>
    </xf>
    <xf numFmtId="0" fontId="0" fillId="2" borderId="1" xfId="0" applyFill="1" applyBorder="1"/>
    <xf numFmtId="0" fontId="0" fillId="2" borderId="2" xfId="0" applyFill="1" applyBorder="1"/>
    <xf numFmtId="0" fontId="0" fillId="2" borderId="2" xfId="0" applyFill="1" applyBorder="1" applyAlignment="1">
      <alignment horizontal="left"/>
    </xf>
    <xf numFmtId="0" fontId="0" fillId="2" borderId="3" xfId="0" applyFill="1" applyBorder="1"/>
    <xf numFmtId="0" fontId="0" fillId="3" borderId="4" xfId="0" applyFill="1" applyBorder="1"/>
    <xf numFmtId="0" fontId="0" fillId="3" borderId="0" xfId="0" applyFill="1"/>
    <xf numFmtId="0" fontId="0" fillId="3" borderId="0" xfId="0" applyFill="1" applyAlignment="1">
      <alignment horizontal="left"/>
    </xf>
    <xf numFmtId="0" fontId="0" fillId="3" borderId="5" xfId="0" applyFill="1" applyBorder="1"/>
    <xf numFmtId="0" fontId="3" fillId="3" borderId="0" xfId="0" applyFont="1" applyFill="1"/>
    <xf numFmtId="0" fontId="4" fillId="3" borderId="4" xfId="0" applyFont="1" applyFill="1" applyBorder="1"/>
    <xf numFmtId="0" fontId="4" fillId="3" borderId="0" xfId="0" applyFont="1" applyFill="1" applyAlignment="1">
      <alignment wrapText="1"/>
    </xf>
    <xf numFmtId="164" fontId="4" fillId="3" borderId="0" xfId="0" applyNumberFormat="1" applyFont="1" applyFill="1" applyAlignment="1">
      <alignment wrapText="1"/>
    </xf>
    <xf numFmtId="164" fontId="4" fillId="3" borderId="0" xfId="0" applyNumberFormat="1" applyFont="1" applyFill="1"/>
    <xf numFmtId="0" fontId="4" fillId="3" borderId="5" xfId="0" applyFont="1" applyFill="1" applyBorder="1"/>
    <xf numFmtId="0" fontId="4" fillId="0" borderId="0" xfId="0" applyFont="1"/>
    <xf numFmtId="0" fontId="0" fillId="3" borderId="4" xfId="0" applyFill="1" applyBorder="1" applyAlignment="1">
      <alignment wrapText="1"/>
    </xf>
    <xf numFmtId="0" fontId="0" fillId="3" borderId="0" xfId="0" applyFill="1" applyAlignment="1">
      <alignment wrapText="1"/>
    </xf>
    <xf numFmtId="0" fontId="0" fillId="3" borderId="0" xfId="0" applyFill="1" applyAlignment="1">
      <alignment horizontal="left" wrapText="1"/>
    </xf>
    <xf numFmtId="0" fontId="0" fillId="3" borderId="5" xfId="0" applyFill="1" applyBorder="1" applyAlignment="1">
      <alignment wrapText="1"/>
    </xf>
    <xf numFmtId="0" fontId="7" fillId="3" borderId="6" xfId="0" applyFont="1" applyFill="1" applyBorder="1"/>
    <xf numFmtId="0" fontId="0" fillId="3" borderId="7" xfId="0" applyFill="1" applyBorder="1"/>
    <xf numFmtId="0" fontId="0" fillId="3" borderId="7" xfId="0" applyFill="1" applyBorder="1" applyAlignment="1">
      <alignment horizontal="left"/>
    </xf>
    <xf numFmtId="0" fontId="0" fillId="3" borderId="8" xfId="0" applyFill="1" applyBorder="1"/>
    <xf numFmtId="0" fontId="4" fillId="3" borderId="0" xfId="0" applyFont="1" applyFill="1"/>
    <xf numFmtId="0" fontId="0" fillId="0" borderId="5" xfId="0" applyBorder="1"/>
    <xf numFmtId="0" fontId="8" fillId="4" borderId="5" xfId="0" applyFont="1" applyFill="1" applyBorder="1" applyAlignment="1">
      <alignment vertical="top" wrapText="1"/>
    </xf>
    <xf numFmtId="0" fontId="9" fillId="4" borderId="0" xfId="0" applyFont="1" applyFill="1" applyAlignment="1">
      <alignment vertical="top"/>
    </xf>
    <xf numFmtId="0" fontId="10" fillId="4" borderId="5" xfId="0" applyFont="1" applyFill="1" applyBorder="1" applyAlignment="1">
      <alignment vertical="top" wrapText="1"/>
    </xf>
    <xf numFmtId="0" fontId="11" fillId="4" borderId="5" xfId="0" applyFont="1" applyFill="1" applyBorder="1" applyAlignment="1">
      <alignment vertical="top" wrapText="1"/>
    </xf>
    <xf numFmtId="0" fontId="9" fillId="4" borderId="5" xfId="0" applyFont="1" applyFill="1" applyBorder="1" applyAlignment="1">
      <alignment vertical="top"/>
    </xf>
    <xf numFmtId="0" fontId="10" fillId="4" borderId="5" xfId="0" applyFont="1" applyFill="1" applyBorder="1" applyAlignment="1">
      <alignment vertical="top"/>
    </xf>
    <xf numFmtId="0" fontId="7" fillId="3" borderId="7" xfId="0" applyFont="1" applyFill="1" applyBorder="1"/>
    <xf numFmtId="0" fontId="9" fillId="4" borderId="0" xfId="0" applyFont="1" applyFill="1" applyAlignment="1">
      <alignment vertical="top" wrapText="1"/>
    </xf>
    <xf numFmtId="0" fontId="0" fillId="0" borderId="0" xfId="0" applyAlignment="1">
      <alignment wrapText="1"/>
    </xf>
    <xf numFmtId="0" fontId="0" fillId="0" borderId="0" xfId="0" quotePrefix="1"/>
    <xf numFmtId="0" fontId="0" fillId="0" borderId="0" xfId="0" applyAlignment="1">
      <alignment horizontal="left" wrapText="1"/>
    </xf>
    <xf numFmtId="164" fontId="0" fillId="0" borderId="0" xfId="0" applyNumberFormat="1" applyAlignment="1">
      <alignment wrapText="1"/>
    </xf>
    <xf numFmtId="1" fontId="0" fillId="0" borderId="0" xfId="20" applyNumberFormat="1" applyFont="1" applyFill="1"/>
    <xf numFmtId="1" fontId="0" fillId="0" borderId="0" xfId="20" applyNumberFormat="1" applyFont="1"/>
    <xf numFmtId="0" fontId="12" fillId="0" borderId="0" xfId="0" applyFont="1"/>
    <xf numFmtId="164" fontId="0" fillId="0" borderId="0" xfId="0" applyNumberFormat="1"/>
    <xf numFmtId="1" fontId="0" fillId="0" borderId="0" xfId="0" applyNumberFormat="1"/>
    <xf numFmtId="2" fontId="12" fillId="0" borderId="0" xfId="20" applyNumberFormat="1" applyFont="1" applyFill="1" applyBorder="1" applyAlignment="1">
      <alignment horizontal="right" vertical="center" wrapText="1"/>
    </xf>
    <xf numFmtId="2" fontId="0" fillId="0" borderId="0" xfId="0" applyNumberFormat="1"/>
    <xf numFmtId="166" fontId="12" fillId="0" borderId="0" xfId="18" applyNumberFormat="1" applyFont="1" applyFill="1" applyBorder="1" applyAlignment="1">
      <alignment horizontal="right" vertical="center" wrapText="1"/>
    </xf>
    <xf numFmtId="166" fontId="0" fillId="0" borderId="0" xfId="18" applyNumberFormat="1" applyFont="1"/>
    <xf numFmtId="0" fontId="5" fillId="3" borderId="4" xfId="0" applyFont="1" applyFill="1" applyBorder="1" applyAlignment="1">
      <alignment wrapText="1"/>
    </xf>
    <xf numFmtId="0" fontId="5" fillId="3" borderId="0" xfId="0" applyFont="1" applyFill="1" applyAlignment="1">
      <alignment wrapText="1"/>
    </xf>
    <xf numFmtId="0" fontId="5" fillId="3" borderId="5" xfId="0" applyFont="1" applyFill="1" applyBorder="1" applyAlignment="1">
      <alignment wrapText="1"/>
    </xf>
    <xf numFmtId="0" fontId="8" fillId="4" borderId="0" xfId="0" applyFont="1" applyFill="1" applyAlignment="1">
      <alignment horizontal="left" vertical="top" wrapText="1"/>
    </xf>
    <xf numFmtId="0" fontId="8" fillId="4" borderId="5"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Comma 2" xfId="20"/>
  </cellStyles>
  <dxfs count="10">
    <dxf>
      <numFmt numFmtId="177" formatCode="#,##0_);\(#,##0\)"/>
      <border/>
    </dxf>
    <dxf>
      <numFmt numFmtId="178" formatCode="0.0;\-0.0"/>
      <border/>
    </dxf>
    <dxf>
      <numFmt numFmtId="177" formatCode="#,##0_);\(#,##0\)"/>
      <border/>
    </dxf>
    <dxf>
      <numFmt numFmtId="178" formatCode="0.0;\-0.0"/>
      <border/>
    </dxf>
    <dxf>
      <numFmt numFmtId="177" formatCode="#,##0_);\(#,##0\)"/>
      <border/>
    </dxf>
    <dxf>
      <numFmt numFmtId="178" formatCode="0.0;\-0.0"/>
      <border/>
    </dxf>
    <dxf>
      <numFmt numFmtId="177" formatCode="#,##0_);\(#,##0\)"/>
      <border/>
    </dxf>
    <dxf>
      <numFmt numFmtId="178" formatCode="0.0;\-0.0"/>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9525</xdr:rowOff>
    </xdr:from>
    <xdr:ext cx="2419350" cy="90487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76225"/>
          <a:ext cx="2419350" cy="90487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2</xdr:col>
      <xdr:colOff>1495425</xdr:colOff>
      <xdr:row>5</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42975" y="276225"/>
          <a:ext cx="2419350" cy="9048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W320"/>
  <sheetViews>
    <sheetView tabSelected="1" workbookViewId="0" topLeftCell="A1"/>
  </sheetViews>
  <sheetFormatPr defaultColWidth="9.140625" defaultRowHeight="15"/>
  <cols>
    <col min="3" max="3" width="97.421875" style="0" customWidth="1"/>
    <col min="4" max="4" width="46.8515625" style="0" customWidth="1"/>
    <col min="5" max="6" width="10.140625" style="0" customWidth="1"/>
    <col min="7" max="7" width="12.28125" style="0" customWidth="1"/>
    <col min="8" max="8" width="12.7109375" style="2" customWidth="1"/>
    <col min="9" max="9" width="3.140625" style="0" customWidth="1"/>
  </cols>
  <sheetData>
    <row r="1" ht="21">
      <c r="B1" s="1" t="s">
        <v>0</v>
      </c>
    </row>
    <row r="2" spans="2:9" ht="15">
      <c r="B2" s="3"/>
      <c r="C2" s="4"/>
      <c r="D2" s="4"/>
      <c r="E2" s="4"/>
      <c r="F2" s="4"/>
      <c r="G2" s="4"/>
      <c r="H2" s="5"/>
      <c r="I2" s="6"/>
    </row>
    <row r="3" spans="2:9" ht="15">
      <c r="B3" s="7"/>
      <c r="C3" s="8"/>
      <c r="D3" s="8"/>
      <c r="E3" s="8"/>
      <c r="F3" s="8"/>
      <c r="G3" s="8"/>
      <c r="H3" s="9"/>
      <c r="I3" s="10"/>
    </row>
    <row r="4" spans="2:9" ht="15">
      <c r="B4" s="7"/>
      <c r="C4" s="8"/>
      <c r="D4" s="8"/>
      <c r="E4" s="8"/>
      <c r="F4" s="8"/>
      <c r="G4" s="8"/>
      <c r="H4" s="9"/>
      <c r="I4" s="10"/>
    </row>
    <row r="5" spans="2:9" ht="15">
      <c r="B5" s="7"/>
      <c r="C5" s="8"/>
      <c r="D5" s="8"/>
      <c r="E5" s="8"/>
      <c r="F5" s="8"/>
      <c r="G5" s="8"/>
      <c r="H5" s="9"/>
      <c r="I5" s="10"/>
    </row>
    <row r="6" spans="2:9" ht="15">
      <c r="B6" s="7"/>
      <c r="C6" s="8"/>
      <c r="D6" s="8"/>
      <c r="E6" s="8"/>
      <c r="F6" s="8"/>
      <c r="G6" s="8"/>
      <c r="H6" s="9"/>
      <c r="I6" s="10"/>
    </row>
    <row r="7" spans="2:9" ht="25.5">
      <c r="B7" s="7"/>
      <c r="C7" s="11" t="s">
        <v>1</v>
      </c>
      <c r="D7" s="8"/>
      <c r="E7" s="8"/>
      <c r="F7" s="8"/>
      <c r="G7" s="8"/>
      <c r="H7" s="9"/>
      <c r="I7" s="10"/>
    </row>
    <row r="8" spans="2:9" s="17" customFormat="1" ht="15.75">
      <c r="B8" s="12"/>
      <c r="C8" s="13" t="s">
        <v>2</v>
      </c>
      <c r="D8" s="13" t="s">
        <v>3</v>
      </c>
      <c r="E8" s="13" t="s">
        <v>4</v>
      </c>
      <c r="F8" s="13" t="s">
        <v>5</v>
      </c>
      <c r="G8" s="14" t="s">
        <v>6</v>
      </c>
      <c r="H8" s="15" t="s">
        <v>7</v>
      </c>
      <c r="I8" s="16"/>
    </row>
    <row r="9" spans="2:67" ht="15">
      <c r="B9" s="18"/>
      <c r="C9" s="19" t="s">
        <v>558</v>
      </c>
      <c r="D9" s="19" t="s">
        <v>158</v>
      </c>
      <c r="E9" s="19" t="s">
        <v>179</v>
      </c>
      <c r="F9" s="19" t="s">
        <v>184</v>
      </c>
      <c r="G9" s="19" t="s">
        <v>190</v>
      </c>
      <c r="H9" s="20" t="s">
        <v>223</v>
      </c>
      <c r="I9" s="21"/>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row>
    <row r="10" spans="2:9" ht="15">
      <c r="B10" s="18"/>
      <c r="C10" s="19" t="s">
        <v>559</v>
      </c>
      <c r="D10" s="19" t="s">
        <v>158</v>
      </c>
      <c r="E10" s="19" t="s">
        <v>179</v>
      </c>
      <c r="F10" s="19" t="s">
        <v>184</v>
      </c>
      <c r="G10" s="19" t="s">
        <v>190</v>
      </c>
      <c r="H10" s="20" t="s">
        <v>224</v>
      </c>
      <c r="I10" s="21"/>
    </row>
    <row r="11" spans="2:9" ht="15">
      <c r="B11" s="18"/>
      <c r="C11" s="19" t="s">
        <v>560</v>
      </c>
      <c r="D11" s="19" t="s">
        <v>158</v>
      </c>
      <c r="E11" s="19" t="s">
        <v>179</v>
      </c>
      <c r="F11" s="19" t="s">
        <v>184</v>
      </c>
      <c r="G11" s="19" t="s">
        <v>190</v>
      </c>
      <c r="H11" s="20" t="s">
        <v>225</v>
      </c>
      <c r="I11" s="21"/>
    </row>
    <row r="12" spans="2:9" ht="15">
      <c r="B12" s="18"/>
      <c r="C12" s="19" t="s">
        <v>561</v>
      </c>
      <c r="D12" s="19" t="s">
        <v>158</v>
      </c>
      <c r="E12" s="19" t="s">
        <v>179</v>
      </c>
      <c r="F12" s="19" t="s">
        <v>184</v>
      </c>
      <c r="G12" s="19" t="s">
        <v>190</v>
      </c>
      <c r="H12" s="20" t="s">
        <v>226</v>
      </c>
      <c r="I12" s="21"/>
    </row>
    <row r="13" spans="2:9" ht="15">
      <c r="B13" s="18"/>
      <c r="C13" s="19" t="s">
        <v>562</v>
      </c>
      <c r="D13" s="19" t="s">
        <v>158</v>
      </c>
      <c r="E13" s="19" t="s">
        <v>179</v>
      </c>
      <c r="F13" s="19" t="s">
        <v>184</v>
      </c>
      <c r="G13" s="19" t="s">
        <v>190</v>
      </c>
      <c r="H13" s="20" t="s">
        <v>227</v>
      </c>
      <c r="I13" s="21"/>
    </row>
    <row r="14" spans="2:9" ht="15">
      <c r="B14" s="18"/>
      <c r="C14" s="19" t="s">
        <v>563</v>
      </c>
      <c r="D14" s="19" t="s">
        <v>158</v>
      </c>
      <c r="E14" s="19" t="s">
        <v>179</v>
      </c>
      <c r="F14" s="19" t="s">
        <v>184</v>
      </c>
      <c r="G14" s="19" t="s">
        <v>190</v>
      </c>
      <c r="H14" s="20" t="s">
        <v>228</v>
      </c>
      <c r="I14" s="21"/>
    </row>
    <row r="15" spans="2:9" ht="15">
      <c r="B15" s="18"/>
      <c r="C15" s="19" t="s">
        <v>564</v>
      </c>
      <c r="D15" s="19" t="s">
        <v>158</v>
      </c>
      <c r="E15" s="19" t="s">
        <v>179</v>
      </c>
      <c r="F15" s="19" t="s">
        <v>185</v>
      </c>
      <c r="G15" s="19" t="s">
        <v>190</v>
      </c>
      <c r="H15" s="20" t="s">
        <v>229</v>
      </c>
      <c r="I15" s="21"/>
    </row>
    <row r="16" spans="2:9" ht="15">
      <c r="B16" s="18"/>
      <c r="C16" s="19" t="s">
        <v>565</v>
      </c>
      <c r="D16" s="19" t="s">
        <v>159</v>
      </c>
      <c r="E16" s="19" t="s">
        <v>180</v>
      </c>
      <c r="F16" s="19" t="s">
        <v>186</v>
      </c>
      <c r="G16" s="19" t="s">
        <v>190</v>
      </c>
      <c r="H16" s="20" t="s">
        <v>230</v>
      </c>
      <c r="I16" s="21"/>
    </row>
    <row r="17" spans="2:9" ht="15">
      <c r="B17" s="18"/>
      <c r="C17" s="19" t="s">
        <v>565</v>
      </c>
      <c r="D17" s="19" t="s">
        <v>160</v>
      </c>
      <c r="E17" s="19" t="s">
        <v>180</v>
      </c>
      <c r="F17" s="19" t="s">
        <v>186</v>
      </c>
      <c r="G17" s="19" t="s">
        <v>190</v>
      </c>
      <c r="H17" s="20" t="s">
        <v>231</v>
      </c>
      <c r="I17" s="21"/>
    </row>
    <row r="18" spans="2:9" ht="15">
      <c r="B18" s="18"/>
      <c r="C18" s="19" t="s">
        <v>565</v>
      </c>
      <c r="D18" s="19" t="s">
        <v>161</v>
      </c>
      <c r="E18" s="19" t="s">
        <v>180</v>
      </c>
      <c r="F18" s="19" t="s">
        <v>186</v>
      </c>
      <c r="G18" s="19" t="s">
        <v>190</v>
      </c>
      <c r="H18" s="20" t="s">
        <v>232</v>
      </c>
      <c r="I18" s="21"/>
    </row>
    <row r="19" spans="2:9" ht="15">
      <c r="B19" s="18"/>
      <c r="C19" s="19" t="s">
        <v>565</v>
      </c>
      <c r="D19" s="19" t="s">
        <v>162</v>
      </c>
      <c r="E19" s="19" t="s">
        <v>180</v>
      </c>
      <c r="F19" s="19" t="s">
        <v>186</v>
      </c>
      <c r="G19" s="19" t="s">
        <v>190</v>
      </c>
      <c r="H19" s="20" t="s">
        <v>233</v>
      </c>
      <c r="I19" s="21"/>
    </row>
    <row r="20" spans="2:9" ht="15">
      <c r="B20" s="18"/>
      <c r="C20" s="19" t="s">
        <v>565</v>
      </c>
      <c r="D20" s="19" t="s">
        <v>163</v>
      </c>
      <c r="E20" s="19" t="s">
        <v>180</v>
      </c>
      <c r="F20" s="19" t="s">
        <v>186</v>
      </c>
      <c r="G20" s="19" t="s">
        <v>190</v>
      </c>
      <c r="H20" s="20" t="s">
        <v>234</v>
      </c>
      <c r="I20" s="21"/>
    </row>
    <row r="21" spans="2:9" ht="15">
      <c r="B21" s="18"/>
      <c r="C21" s="19" t="s">
        <v>565</v>
      </c>
      <c r="D21" s="19" t="s">
        <v>164</v>
      </c>
      <c r="E21" s="19" t="s">
        <v>180</v>
      </c>
      <c r="F21" s="19" t="s">
        <v>186</v>
      </c>
      <c r="G21" s="19" t="s">
        <v>190</v>
      </c>
      <c r="H21" s="20" t="s">
        <v>235</v>
      </c>
      <c r="I21" s="21"/>
    </row>
    <row r="22" spans="2:9" ht="15">
      <c r="B22" s="18"/>
      <c r="C22" s="19" t="s">
        <v>565</v>
      </c>
      <c r="D22" s="19" t="s">
        <v>165</v>
      </c>
      <c r="E22" s="19" t="s">
        <v>180</v>
      </c>
      <c r="F22" s="19" t="s">
        <v>186</v>
      </c>
      <c r="G22" s="19" t="s">
        <v>190</v>
      </c>
      <c r="H22" s="20" t="s">
        <v>236</v>
      </c>
      <c r="I22" s="21"/>
    </row>
    <row r="23" spans="2:9" ht="15">
      <c r="B23" s="18"/>
      <c r="C23" s="19" t="s">
        <v>565</v>
      </c>
      <c r="D23" s="19" t="s">
        <v>166</v>
      </c>
      <c r="E23" s="19" t="s">
        <v>180</v>
      </c>
      <c r="F23" s="19" t="s">
        <v>186</v>
      </c>
      <c r="G23" s="19" t="s">
        <v>190</v>
      </c>
      <c r="H23" s="20" t="s">
        <v>237</v>
      </c>
      <c r="I23" s="21"/>
    </row>
    <row r="24" spans="2:9" ht="15">
      <c r="B24" s="18"/>
      <c r="C24" s="19" t="s">
        <v>566</v>
      </c>
      <c r="D24" s="19" t="s">
        <v>158</v>
      </c>
      <c r="E24" s="19" t="s">
        <v>180</v>
      </c>
      <c r="F24" s="19" t="s">
        <v>186</v>
      </c>
      <c r="G24" s="19" t="s">
        <v>190</v>
      </c>
      <c r="H24" s="20" t="s">
        <v>238</v>
      </c>
      <c r="I24" s="21"/>
    </row>
    <row r="25" spans="2:9" ht="15">
      <c r="B25" s="18"/>
      <c r="C25" s="19" t="s">
        <v>567</v>
      </c>
      <c r="D25" s="19" t="s">
        <v>159</v>
      </c>
      <c r="E25" s="19" t="s">
        <v>180</v>
      </c>
      <c r="F25" s="19" t="s">
        <v>186</v>
      </c>
      <c r="G25" s="19" t="s">
        <v>190</v>
      </c>
      <c r="H25" s="20" t="s">
        <v>239</v>
      </c>
      <c r="I25" s="21"/>
    </row>
    <row r="26" spans="2:9" ht="15">
      <c r="B26" s="18"/>
      <c r="C26" s="19" t="s">
        <v>567</v>
      </c>
      <c r="D26" s="19" t="s">
        <v>160</v>
      </c>
      <c r="E26" s="19" t="s">
        <v>180</v>
      </c>
      <c r="F26" s="19" t="s">
        <v>186</v>
      </c>
      <c r="G26" s="19" t="s">
        <v>190</v>
      </c>
      <c r="H26" s="20" t="s">
        <v>240</v>
      </c>
      <c r="I26" s="21"/>
    </row>
    <row r="27" spans="2:9" ht="15">
      <c r="B27" s="18"/>
      <c r="C27" s="19" t="s">
        <v>567</v>
      </c>
      <c r="D27" s="19" t="s">
        <v>161</v>
      </c>
      <c r="E27" s="19" t="s">
        <v>180</v>
      </c>
      <c r="F27" s="19" t="s">
        <v>186</v>
      </c>
      <c r="G27" s="19" t="s">
        <v>190</v>
      </c>
      <c r="H27" s="20" t="s">
        <v>241</v>
      </c>
      <c r="I27" s="21"/>
    </row>
    <row r="28" spans="2:9" ht="15">
      <c r="B28" s="18"/>
      <c r="C28" s="19" t="s">
        <v>567</v>
      </c>
      <c r="D28" s="19" t="s">
        <v>162</v>
      </c>
      <c r="E28" s="19" t="s">
        <v>180</v>
      </c>
      <c r="F28" s="19" t="s">
        <v>186</v>
      </c>
      <c r="G28" s="19" t="s">
        <v>190</v>
      </c>
      <c r="H28" s="20" t="s">
        <v>242</v>
      </c>
      <c r="I28" s="21"/>
    </row>
    <row r="29" spans="2:9" ht="15">
      <c r="B29" s="18"/>
      <c r="C29" s="19" t="s">
        <v>567</v>
      </c>
      <c r="D29" s="19" t="s">
        <v>163</v>
      </c>
      <c r="E29" s="19" t="s">
        <v>180</v>
      </c>
      <c r="F29" s="19" t="s">
        <v>186</v>
      </c>
      <c r="G29" s="19" t="s">
        <v>190</v>
      </c>
      <c r="H29" s="20" t="s">
        <v>243</v>
      </c>
      <c r="I29" s="21"/>
    </row>
    <row r="30" spans="2:9" ht="15">
      <c r="B30" s="18"/>
      <c r="C30" s="19" t="s">
        <v>567</v>
      </c>
      <c r="D30" s="19" t="s">
        <v>164</v>
      </c>
      <c r="E30" s="19" t="s">
        <v>180</v>
      </c>
      <c r="F30" s="19" t="s">
        <v>186</v>
      </c>
      <c r="G30" s="19" t="s">
        <v>190</v>
      </c>
      <c r="H30" s="20" t="s">
        <v>244</v>
      </c>
      <c r="I30" s="21"/>
    </row>
    <row r="31" spans="2:9" ht="15">
      <c r="B31" s="18"/>
      <c r="C31" s="19" t="s">
        <v>567</v>
      </c>
      <c r="D31" s="19" t="s">
        <v>165</v>
      </c>
      <c r="E31" s="19" t="s">
        <v>180</v>
      </c>
      <c r="F31" s="19" t="s">
        <v>186</v>
      </c>
      <c r="G31" s="19" t="s">
        <v>190</v>
      </c>
      <c r="H31" s="20" t="s">
        <v>245</v>
      </c>
      <c r="I31" s="21"/>
    </row>
    <row r="32" spans="2:9" ht="15">
      <c r="B32" s="18"/>
      <c r="C32" s="19" t="s">
        <v>567</v>
      </c>
      <c r="D32" s="19" t="s">
        <v>166</v>
      </c>
      <c r="E32" s="19" t="s">
        <v>180</v>
      </c>
      <c r="F32" s="19" t="s">
        <v>186</v>
      </c>
      <c r="G32" s="19" t="s">
        <v>190</v>
      </c>
      <c r="H32" s="20" t="s">
        <v>246</v>
      </c>
      <c r="I32" s="21"/>
    </row>
    <row r="33" spans="2:9" ht="15">
      <c r="B33" s="18"/>
      <c r="C33" s="19" t="s">
        <v>568</v>
      </c>
      <c r="D33" s="19" t="s">
        <v>158</v>
      </c>
      <c r="E33" s="19" t="s">
        <v>180</v>
      </c>
      <c r="F33" s="19" t="s">
        <v>186</v>
      </c>
      <c r="G33" s="19" t="s">
        <v>190</v>
      </c>
      <c r="H33" s="20" t="s">
        <v>247</v>
      </c>
      <c r="I33" s="21"/>
    </row>
    <row r="34" spans="2:9" ht="15">
      <c r="B34" s="18"/>
      <c r="C34" s="19" t="s">
        <v>569</v>
      </c>
      <c r="D34" s="19" t="s">
        <v>159</v>
      </c>
      <c r="E34" s="19" t="s">
        <v>180</v>
      </c>
      <c r="F34" s="19" t="s">
        <v>186</v>
      </c>
      <c r="G34" s="19" t="s">
        <v>190</v>
      </c>
      <c r="H34" s="20" t="s">
        <v>248</v>
      </c>
      <c r="I34" s="21"/>
    </row>
    <row r="35" spans="2:9" ht="15">
      <c r="B35" s="18"/>
      <c r="C35" s="19" t="s">
        <v>569</v>
      </c>
      <c r="D35" s="19" t="s">
        <v>160</v>
      </c>
      <c r="E35" s="19" t="s">
        <v>180</v>
      </c>
      <c r="F35" s="19" t="s">
        <v>186</v>
      </c>
      <c r="G35" s="19" t="s">
        <v>190</v>
      </c>
      <c r="H35" s="20" t="s">
        <v>249</v>
      </c>
      <c r="I35" s="21"/>
    </row>
    <row r="36" spans="2:9" ht="15">
      <c r="B36" s="18"/>
      <c r="C36" s="19" t="s">
        <v>569</v>
      </c>
      <c r="D36" s="19" t="s">
        <v>161</v>
      </c>
      <c r="E36" s="19" t="s">
        <v>180</v>
      </c>
      <c r="F36" s="19" t="s">
        <v>186</v>
      </c>
      <c r="G36" s="19" t="s">
        <v>190</v>
      </c>
      <c r="H36" s="20" t="s">
        <v>250</v>
      </c>
      <c r="I36" s="21"/>
    </row>
    <row r="37" spans="2:9" ht="15">
      <c r="B37" s="18"/>
      <c r="C37" s="19" t="s">
        <v>569</v>
      </c>
      <c r="D37" s="19" t="s">
        <v>162</v>
      </c>
      <c r="E37" s="19" t="s">
        <v>180</v>
      </c>
      <c r="F37" s="19" t="s">
        <v>186</v>
      </c>
      <c r="G37" s="19" t="s">
        <v>190</v>
      </c>
      <c r="H37" s="20" t="s">
        <v>251</v>
      </c>
      <c r="I37" s="21"/>
    </row>
    <row r="38" spans="2:9" ht="15">
      <c r="B38" s="18"/>
      <c r="C38" s="19" t="s">
        <v>569</v>
      </c>
      <c r="D38" s="19" t="s">
        <v>163</v>
      </c>
      <c r="E38" s="19" t="s">
        <v>180</v>
      </c>
      <c r="F38" s="19" t="s">
        <v>186</v>
      </c>
      <c r="G38" s="19" t="s">
        <v>190</v>
      </c>
      <c r="H38" s="20" t="s">
        <v>252</v>
      </c>
      <c r="I38" s="21"/>
    </row>
    <row r="39" spans="2:9" ht="15">
      <c r="B39" s="18"/>
      <c r="C39" s="19" t="s">
        <v>569</v>
      </c>
      <c r="D39" s="19" t="s">
        <v>164</v>
      </c>
      <c r="E39" s="19" t="s">
        <v>180</v>
      </c>
      <c r="F39" s="19" t="s">
        <v>186</v>
      </c>
      <c r="G39" s="19" t="s">
        <v>190</v>
      </c>
      <c r="H39" s="20" t="s">
        <v>253</v>
      </c>
      <c r="I39" s="21"/>
    </row>
    <row r="40" spans="2:9" ht="15">
      <c r="B40" s="18"/>
      <c r="C40" s="19" t="s">
        <v>569</v>
      </c>
      <c r="D40" s="19" t="s">
        <v>165</v>
      </c>
      <c r="E40" s="19" t="s">
        <v>180</v>
      </c>
      <c r="F40" s="19" t="s">
        <v>186</v>
      </c>
      <c r="G40" s="19" t="s">
        <v>190</v>
      </c>
      <c r="H40" s="20" t="s">
        <v>254</v>
      </c>
      <c r="I40" s="21"/>
    </row>
    <row r="41" spans="2:9" ht="15">
      <c r="B41" s="18"/>
      <c r="C41" s="19" t="s">
        <v>569</v>
      </c>
      <c r="D41" s="19" t="s">
        <v>166</v>
      </c>
      <c r="E41" s="19" t="s">
        <v>180</v>
      </c>
      <c r="F41" s="19" t="s">
        <v>186</v>
      </c>
      <c r="G41" s="19" t="s">
        <v>190</v>
      </c>
      <c r="H41" s="20" t="s">
        <v>255</v>
      </c>
      <c r="I41" s="21"/>
    </row>
    <row r="42" spans="2:9" ht="15">
      <c r="B42" s="18"/>
      <c r="C42" s="19" t="s">
        <v>569</v>
      </c>
      <c r="D42" s="19" t="s">
        <v>158</v>
      </c>
      <c r="E42" s="19" t="s">
        <v>180</v>
      </c>
      <c r="F42" s="19" t="s">
        <v>186</v>
      </c>
      <c r="G42" s="19" t="s">
        <v>190</v>
      </c>
      <c r="H42" s="20" t="s">
        <v>256</v>
      </c>
      <c r="I42" s="21"/>
    </row>
    <row r="43" spans="2:9" ht="15">
      <c r="B43" s="18"/>
      <c r="C43" s="19" t="s">
        <v>570</v>
      </c>
      <c r="D43" s="19" t="s">
        <v>158</v>
      </c>
      <c r="E43" s="19" t="s">
        <v>181</v>
      </c>
      <c r="F43" s="19" t="s">
        <v>62</v>
      </c>
      <c r="G43" s="19" t="s">
        <v>190</v>
      </c>
      <c r="H43" s="20" t="s">
        <v>257</v>
      </c>
      <c r="I43" s="21"/>
    </row>
    <row r="44" spans="2:9" ht="15">
      <c r="B44" s="18"/>
      <c r="C44" s="19" t="s">
        <v>571</v>
      </c>
      <c r="D44" s="19" t="s">
        <v>158</v>
      </c>
      <c r="E44" s="19" t="s">
        <v>181</v>
      </c>
      <c r="F44" s="19" t="s">
        <v>62</v>
      </c>
      <c r="G44" s="19" t="s">
        <v>190</v>
      </c>
      <c r="H44" s="20" t="s">
        <v>258</v>
      </c>
      <c r="I44" s="21"/>
    </row>
    <row r="45" spans="2:9" ht="15">
      <c r="B45" s="18"/>
      <c r="C45" s="19" t="s">
        <v>572</v>
      </c>
      <c r="D45" s="19" t="s">
        <v>158</v>
      </c>
      <c r="E45" s="19" t="s">
        <v>181</v>
      </c>
      <c r="F45" s="19" t="s">
        <v>62</v>
      </c>
      <c r="G45" s="19" t="s">
        <v>190</v>
      </c>
      <c r="H45" s="20" t="s">
        <v>259</v>
      </c>
      <c r="I45" s="21"/>
    </row>
    <row r="46" spans="2:9" ht="15">
      <c r="B46" s="18"/>
      <c r="C46" s="19" t="s">
        <v>573</v>
      </c>
      <c r="D46" s="19" t="s">
        <v>158</v>
      </c>
      <c r="E46" s="19" t="s">
        <v>181</v>
      </c>
      <c r="F46" s="19" t="s">
        <v>62</v>
      </c>
      <c r="G46" s="19" t="s">
        <v>190</v>
      </c>
      <c r="H46" s="20" t="s">
        <v>260</v>
      </c>
      <c r="I46" s="21"/>
    </row>
    <row r="47" spans="2:9" ht="15">
      <c r="B47" s="18"/>
      <c r="C47" s="19" t="s">
        <v>574</v>
      </c>
      <c r="D47" s="19" t="s">
        <v>158</v>
      </c>
      <c r="E47" s="19" t="s">
        <v>181</v>
      </c>
      <c r="F47" s="19" t="s">
        <v>62</v>
      </c>
      <c r="G47" s="19" t="s">
        <v>190</v>
      </c>
      <c r="H47" s="20" t="s">
        <v>261</v>
      </c>
      <c r="I47" s="21"/>
    </row>
    <row r="48" spans="2:9" ht="15">
      <c r="B48" s="18"/>
      <c r="C48" s="19" t="s">
        <v>575</v>
      </c>
      <c r="D48" s="19" t="s">
        <v>576</v>
      </c>
      <c r="E48" s="19" t="s">
        <v>182</v>
      </c>
      <c r="F48" s="19" t="s">
        <v>187</v>
      </c>
      <c r="G48" s="19" t="s">
        <v>190</v>
      </c>
      <c r="H48" s="20" t="s">
        <v>262</v>
      </c>
      <c r="I48" s="21"/>
    </row>
    <row r="49" spans="2:9" ht="15">
      <c r="B49" s="18"/>
      <c r="C49" s="19" t="s">
        <v>577</v>
      </c>
      <c r="D49" s="19" t="s">
        <v>576</v>
      </c>
      <c r="E49" s="19" t="s">
        <v>182</v>
      </c>
      <c r="F49" s="19" t="s">
        <v>187</v>
      </c>
      <c r="G49" s="19" t="s">
        <v>190</v>
      </c>
      <c r="H49" s="20" t="s">
        <v>263</v>
      </c>
      <c r="I49" s="21"/>
    </row>
    <row r="50" spans="2:9" ht="15">
      <c r="B50" s="18"/>
      <c r="C50" s="19" t="s">
        <v>578</v>
      </c>
      <c r="D50" s="19" t="s">
        <v>158</v>
      </c>
      <c r="E50" s="19" t="s">
        <v>183</v>
      </c>
      <c r="F50" s="19" t="s">
        <v>188</v>
      </c>
      <c r="G50" s="19" t="s">
        <v>190</v>
      </c>
      <c r="H50" s="20" t="s">
        <v>264</v>
      </c>
      <c r="I50" s="21"/>
    </row>
    <row r="51" spans="2:9" ht="15">
      <c r="B51" s="18"/>
      <c r="C51" s="19" t="s">
        <v>579</v>
      </c>
      <c r="D51" s="19" t="s">
        <v>158</v>
      </c>
      <c r="E51" s="19" t="s">
        <v>183</v>
      </c>
      <c r="F51" s="19" t="s">
        <v>188</v>
      </c>
      <c r="G51" s="19" t="s">
        <v>190</v>
      </c>
      <c r="H51" s="20" t="s">
        <v>265</v>
      </c>
      <c r="I51" s="21"/>
    </row>
    <row r="52" spans="2:9" ht="15">
      <c r="B52" s="18"/>
      <c r="C52" s="19" t="s">
        <v>580</v>
      </c>
      <c r="D52" s="19" t="s">
        <v>158</v>
      </c>
      <c r="E52" s="8" t="s">
        <v>183</v>
      </c>
      <c r="F52" s="19" t="s">
        <v>188</v>
      </c>
      <c r="G52" s="19" t="s">
        <v>190</v>
      </c>
      <c r="H52" s="20" t="s">
        <v>266</v>
      </c>
      <c r="I52" s="21"/>
    </row>
    <row r="53" spans="2:9" ht="15">
      <c r="B53" s="18"/>
      <c r="C53" s="19" t="s">
        <v>581</v>
      </c>
      <c r="D53" s="19" t="s">
        <v>158</v>
      </c>
      <c r="E53" s="19" t="s">
        <v>183</v>
      </c>
      <c r="F53" s="19" t="s">
        <v>188</v>
      </c>
      <c r="G53" s="19" t="s">
        <v>190</v>
      </c>
      <c r="H53" s="20" t="s">
        <v>267</v>
      </c>
      <c r="I53" s="21"/>
    </row>
    <row r="54" spans="2:9" ht="15">
      <c r="B54" s="18"/>
      <c r="C54" s="19" t="s">
        <v>582</v>
      </c>
      <c r="D54" s="19" t="s">
        <v>158</v>
      </c>
      <c r="E54" s="19" t="s">
        <v>183</v>
      </c>
      <c r="F54" s="19" t="s">
        <v>188</v>
      </c>
      <c r="G54" s="19" t="s">
        <v>190</v>
      </c>
      <c r="H54" s="20" t="s">
        <v>268</v>
      </c>
      <c r="I54" s="21"/>
    </row>
    <row r="55" spans="2:9" ht="15">
      <c r="B55" s="18"/>
      <c r="C55" s="19" t="s">
        <v>583</v>
      </c>
      <c r="D55" s="19" t="s">
        <v>158</v>
      </c>
      <c r="E55" s="19" t="s">
        <v>183</v>
      </c>
      <c r="F55" s="19" t="s">
        <v>188</v>
      </c>
      <c r="G55" s="19" t="s">
        <v>190</v>
      </c>
      <c r="H55" s="20" t="s">
        <v>269</v>
      </c>
      <c r="I55" s="21"/>
    </row>
    <row r="56" spans="2:9" ht="15">
      <c r="B56" s="18"/>
      <c r="C56" s="19" t="s">
        <v>584</v>
      </c>
      <c r="D56" s="19" t="s">
        <v>158</v>
      </c>
      <c r="E56" s="19" t="s">
        <v>183</v>
      </c>
      <c r="F56" s="19" t="s">
        <v>188</v>
      </c>
      <c r="G56" s="19" t="s">
        <v>190</v>
      </c>
      <c r="H56" s="20" t="s">
        <v>270</v>
      </c>
      <c r="I56" s="21"/>
    </row>
    <row r="57" spans="2:9" ht="15">
      <c r="B57" s="18"/>
      <c r="C57" s="19" t="s">
        <v>585</v>
      </c>
      <c r="D57" s="19" t="s">
        <v>158</v>
      </c>
      <c r="E57" s="19" t="s">
        <v>183</v>
      </c>
      <c r="F57" s="19" t="s">
        <v>188</v>
      </c>
      <c r="G57" s="19" t="s">
        <v>190</v>
      </c>
      <c r="H57" s="20" t="s">
        <v>271</v>
      </c>
      <c r="I57" s="21"/>
    </row>
    <row r="58" spans="2:9" ht="15">
      <c r="B58" s="18"/>
      <c r="C58" s="19" t="s">
        <v>586</v>
      </c>
      <c r="D58" s="19" t="s">
        <v>158</v>
      </c>
      <c r="E58" s="19" t="s">
        <v>183</v>
      </c>
      <c r="F58" s="19" t="s">
        <v>188</v>
      </c>
      <c r="G58" s="19" t="s">
        <v>190</v>
      </c>
      <c r="H58" s="20" t="s">
        <v>272</v>
      </c>
      <c r="I58" s="21"/>
    </row>
    <row r="59" spans="2:9" ht="15">
      <c r="B59" s="18"/>
      <c r="C59" s="19" t="s">
        <v>587</v>
      </c>
      <c r="D59" s="19" t="s">
        <v>158</v>
      </c>
      <c r="E59" s="19" t="s">
        <v>183</v>
      </c>
      <c r="F59" s="19" t="s">
        <v>188</v>
      </c>
      <c r="G59" s="19" t="s">
        <v>190</v>
      </c>
      <c r="H59" s="20" t="s">
        <v>273</v>
      </c>
      <c r="I59" s="21"/>
    </row>
    <row r="60" spans="2:9" ht="15">
      <c r="B60" s="18"/>
      <c r="C60" s="19" t="s">
        <v>588</v>
      </c>
      <c r="D60" s="19" t="s">
        <v>158</v>
      </c>
      <c r="E60" s="19" t="s">
        <v>183</v>
      </c>
      <c r="F60" s="19" t="s">
        <v>188</v>
      </c>
      <c r="G60" s="19" t="s">
        <v>190</v>
      </c>
      <c r="H60" s="20" t="s">
        <v>274</v>
      </c>
      <c r="I60" s="21"/>
    </row>
    <row r="61" spans="2:9" ht="15">
      <c r="B61" s="18"/>
      <c r="C61" s="19" t="s">
        <v>589</v>
      </c>
      <c r="D61" s="19" t="s">
        <v>158</v>
      </c>
      <c r="E61" s="19" t="s">
        <v>183</v>
      </c>
      <c r="F61" s="19" t="s">
        <v>188</v>
      </c>
      <c r="G61" s="19" t="s">
        <v>190</v>
      </c>
      <c r="H61" s="20" t="s">
        <v>275</v>
      </c>
      <c r="I61" s="21"/>
    </row>
    <row r="62" spans="2:9" ht="15">
      <c r="B62" s="18"/>
      <c r="C62" s="19" t="s">
        <v>590</v>
      </c>
      <c r="D62" s="19" t="s">
        <v>158</v>
      </c>
      <c r="E62" s="19" t="s">
        <v>183</v>
      </c>
      <c r="F62" s="19" t="s">
        <v>188</v>
      </c>
      <c r="G62" s="19" t="s">
        <v>190</v>
      </c>
      <c r="H62" s="20" t="s">
        <v>276</v>
      </c>
      <c r="I62" s="21"/>
    </row>
    <row r="63" spans="2:9" ht="15">
      <c r="B63" s="18"/>
      <c r="C63" s="19" t="s">
        <v>591</v>
      </c>
      <c r="D63" s="19" t="s">
        <v>158</v>
      </c>
      <c r="E63" s="19" t="s">
        <v>183</v>
      </c>
      <c r="F63" s="19" t="s">
        <v>188</v>
      </c>
      <c r="G63" s="19" t="s">
        <v>190</v>
      </c>
      <c r="H63" s="20" t="s">
        <v>277</v>
      </c>
      <c r="I63" s="21"/>
    </row>
    <row r="64" spans="2:9" ht="15">
      <c r="B64" s="18"/>
      <c r="C64" s="19" t="s">
        <v>592</v>
      </c>
      <c r="D64" s="19" t="s">
        <v>158</v>
      </c>
      <c r="E64" s="19" t="s">
        <v>183</v>
      </c>
      <c r="F64" s="19" t="s">
        <v>188</v>
      </c>
      <c r="G64" s="19" t="s">
        <v>190</v>
      </c>
      <c r="H64" s="20" t="s">
        <v>278</v>
      </c>
      <c r="I64" s="21"/>
    </row>
    <row r="65" spans="2:9" ht="15">
      <c r="B65" s="18"/>
      <c r="C65" s="19" t="s">
        <v>593</v>
      </c>
      <c r="D65" s="19" t="s">
        <v>158</v>
      </c>
      <c r="E65" s="19" t="s">
        <v>183</v>
      </c>
      <c r="F65" s="19" t="s">
        <v>188</v>
      </c>
      <c r="G65" s="19" t="s">
        <v>190</v>
      </c>
      <c r="H65" s="19" t="s">
        <v>279</v>
      </c>
      <c r="I65" s="21"/>
    </row>
    <row r="66" spans="2:9" ht="15">
      <c r="B66" s="18"/>
      <c r="C66" s="19" t="s">
        <v>594</v>
      </c>
      <c r="D66" s="19" t="s">
        <v>158</v>
      </c>
      <c r="E66" s="19" t="s">
        <v>183</v>
      </c>
      <c r="F66" s="19" t="s">
        <v>188</v>
      </c>
      <c r="G66" s="19" t="s">
        <v>190</v>
      </c>
      <c r="H66" s="20" t="s">
        <v>280</v>
      </c>
      <c r="I66" s="21"/>
    </row>
    <row r="67" spans="2:9" ht="15">
      <c r="B67" s="18"/>
      <c r="C67" s="19" t="s">
        <v>595</v>
      </c>
      <c r="D67" s="19" t="s">
        <v>158</v>
      </c>
      <c r="E67" s="19" t="s">
        <v>183</v>
      </c>
      <c r="F67" s="19" t="s">
        <v>188</v>
      </c>
      <c r="G67" s="19" t="s">
        <v>190</v>
      </c>
      <c r="H67" s="20" t="s">
        <v>281</v>
      </c>
      <c r="I67" s="21"/>
    </row>
    <row r="68" spans="2:9" ht="15">
      <c r="B68" s="18"/>
      <c r="C68" s="19" t="s">
        <v>596</v>
      </c>
      <c r="D68" s="19" t="s">
        <v>158</v>
      </c>
      <c r="E68" s="19" t="s">
        <v>183</v>
      </c>
      <c r="F68" s="19" t="s">
        <v>188</v>
      </c>
      <c r="G68" s="19" t="s">
        <v>190</v>
      </c>
      <c r="H68" s="20" t="s">
        <v>282</v>
      </c>
      <c r="I68" s="21"/>
    </row>
    <row r="69" spans="2:9" ht="15">
      <c r="B69" s="18"/>
      <c r="C69" s="19" t="s">
        <v>597</v>
      </c>
      <c r="D69" s="19" t="s">
        <v>158</v>
      </c>
      <c r="E69" s="8" t="s">
        <v>183</v>
      </c>
      <c r="F69" s="8" t="s">
        <v>188</v>
      </c>
      <c r="G69" s="8" t="s">
        <v>190</v>
      </c>
      <c r="H69" s="9" t="s">
        <v>283</v>
      </c>
      <c r="I69" s="21"/>
    </row>
    <row r="70" spans="2:9" ht="15">
      <c r="B70" s="18"/>
      <c r="C70" s="19" t="s">
        <v>598</v>
      </c>
      <c r="D70" s="19" t="s">
        <v>158</v>
      </c>
      <c r="E70" s="19" t="s">
        <v>183</v>
      </c>
      <c r="F70" s="19" t="s">
        <v>188</v>
      </c>
      <c r="G70" s="19" t="s">
        <v>190</v>
      </c>
      <c r="H70" s="20" t="s">
        <v>284</v>
      </c>
      <c r="I70" s="21"/>
    </row>
    <row r="71" spans="2:9" ht="15">
      <c r="B71" s="18"/>
      <c r="C71" s="19" t="s">
        <v>599</v>
      </c>
      <c r="D71" s="19" t="s">
        <v>158</v>
      </c>
      <c r="E71" s="19" t="s">
        <v>183</v>
      </c>
      <c r="F71" s="19" t="s">
        <v>189</v>
      </c>
      <c r="G71" s="19" t="s">
        <v>190</v>
      </c>
      <c r="H71" s="20" t="s">
        <v>285</v>
      </c>
      <c r="I71" s="21"/>
    </row>
    <row r="72" spans="2:9" ht="15">
      <c r="B72" s="18"/>
      <c r="C72" s="19" t="s">
        <v>600</v>
      </c>
      <c r="D72" s="19" t="s">
        <v>576</v>
      </c>
      <c r="E72" s="19" t="s">
        <v>183</v>
      </c>
      <c r="F72" s="19" t="s">
        <v>188</v>
      </c>
      <c r="G72" s="19" t="s">
        <v>190</v>
      </c>
      <c r="H72" s="20" t="s">
        <v>286</v>
      </c>
      <c r="I72" s="21"/>
    </row>
    <row r="73" spans="2:9" ht="15">
      <c r="B73" s="18"/>
      <c r="C73" s="19" t="s">
        <v>601</v>
      </c>
      <c r="D73" s="19" t="s">
        <v>576</v>
      </c>
      <c r="E73" s="19" t="s">
        <v>183</v>
      </c>
      <c r="F73" s="19" t="s">
        <v>188</v>
      </c>
      <c r="G73" s="19" t="s">
        <v>190</v>
      </c>
      <c r="H73" s="20" t="s">
        <v>287</v>
      </c>
      <c r="I73" s="21"/>
    </row>
    <row r="74" spans="2:9" ht="15">
      <c r="B74" s="18"/>
      <c r="C74" s="19" t="s">
        <v>602</v>
      </c>
      <c r="D74" s="19" t="s">
        <v>576</v>
      </c>
      <c r="E74" s="19" t="s">
        <v>183</v>
      </c>
      <c r="F74" s="19" t="s">
        <v>188</v>
      </c>
      <c r="G74" s="19" t="s">
        <v>190</v>
      </c>
      <c r="H74" s="20" t="s">
        <v>288</v>
      </c>
      <c r="I74" s="21"/>
    </row>
    <row r="75" spans="2:9" ht="15">
      <c r="B75" s="18"/>
      <c r="C75" s="19" t="s">
        <v>603</v>
      </c>
      <c r="D75" s="19" t="s">
        <v>576</v>
      </c>
      <c r="E75" s="19" t="s">
        <v>183</v>
      </c>
      <c r="F75" s="19" t="s">
        <v>188</v>
      </c>
      <c r="G75" s="19" t="s">
        <v>190</v>
      </c>
      <c r="H75" s="20" t="s">
        <v>289</v>
      </c>
      <c r="I75" s="21"/>
    </row>
    <row r="76" spans="2:9" ht="15">
      <c r="B76" s="18"/>
      <c r="C76" s="19" t="s">
        <v>604</v>
      </c>
      <c r="D76" s="19" t="s">
        <v>576</v>
      </c>
      <c r="E76" s="19" t="s">
        <v>183</v>
      </c>
      <c r="F76" s="19" t="s">
        <v>188</v>
      </c>
      <c r="G76" s="19" t="s">
        <v>190</v>
      </c>
      <c r="H76" s="20" t="s">
        <v>290</v>
      </c>
      <c r="I76" s="21"/>
    </row>
    <row r="77" spans="2:9" ht="15">
      <c r="B77" s="18"/>
      <c r="C77" s="19" t="s">
        <v>605</v>
      </c>
      <c r="D77" s="19" t="s">
        <v>576</v>
      </c>
      <c r="E77" s="19" t="s">
        <v>183</v>
      </c>
      <c r="F77" s="19" t="s">
        <v>188</v>
      </c>
      <c r="G77" s="19" t="s">
        <v>190</v>
      </c>
      <c r="H77" s="20" t="s">
        <v>291</v>
      </c>
      <c r="I77" s="21"/>
    </row>
    <row r="78" spans="2:9" ht="15">
      <c r="B78" s="18"/>
      <c r="C78" s="19" t="s">
        <v>606</v>
      </c>
      <c r="D78" s="19" t="s">
        <v>576</v>
      </c>
      <c r="E78" s="19" t="s">
        <v>183</v>
      </c>
      <c r="F78" s="19" t="s">
        <v>188</v>
      </c>
      <c r="G78" s="19" t="s">
        <v>190</v>
      </c>
      <c r="H78" s="20" t="s">
        <v>292</v>
      </c>
      <c r="I78" s="21"/>
    </row>
    <row r="79" spans="2:9" ht="15">
      <c r="B79" s="18"/>
      <c r="C79" s="19" t="s">
        <v>607</v>
      </c>
      <c r="D79" s="19" t="s">
        <v>576</v>
      </c>
      <c r="E79" s="19" t="s">
        <v>183</v>
      </c>
      <c r="F79" s="19" t="s">
        <v>188</v>
      </c>
      <c r="G79" s="19" t="s">
        <v>190</v>
      </c>
      <c r="H79" s="20" t="s">
        <v>293</v>
      </c>
      <c r="I79" s="21"/>
    </row>
    <row r="80" spans="2:9" ht="15">
      <c r="B80" s="18"/>
      <c r="C80" s="19" t="s">
        <v>608</v>
      </c>
      <c r="D80" s="19" t="s">
        <v>576</v>
      </c>
      <c r="E80" s="19" t="s">
        <v>183</v>
      </c>
      <c r="F80" s="19" t="s">
        <v>188</v>
      </c>
      <c r="G80" s="19" t="s">
        <v>190</v>
      </c>
      <c r="H80" s="20" t="s">
        <v>294</v>
      </c>
      <c r="I80" s="21"/>
    </row>
    <row r="81" spans="2:75" ht="15">
      <c r="B81" s="18"/>
      <c r="C81" s="19" t="s">
        <v>609</v>
      </c>
      <c r="D81" s="19" t="s">
        <v>576</v>
      </c>
      <c r="E81" s="19" t="s">
        <v>183</v>
      </c>
      <c r="F81" s="19" t="s">
        <v>188</v>
      </c>
      <c r="G81" s="19" t="s">
        <v>190</v>
      </c>
      <c r="H81" s="19" t="s">
        <v>295</v>
      </c>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row>
    <row r="82" spans="2:9" ht="15">
      <c r="B82" s="18"/>
      <c r="C82" s="19" t="s">
        <v>610</v>
      </c>
      <c r="D82" s="19" t="s">
        <v>576</v>
      </c>
      <c r="E82" s="19" t="s">
        <v>183</v>
      </c>
      <c r="F82" s="19" t="s">
        <v>188</v>
      </c>
      <c r="G82" s="19" t="s">
        <v>190</v>
      </c>
      <c r="H82" s="20" t="s">
        <v>296</v>
      </c>
      <c r="I82" s="21"/>
    </row>
    <row r="83" spans="2:9" ht="15">
      <c r="B83" s="18"/>
      <c r="C83" s="19" t="s">
        <v>611</v>
      </c>
      <c r="D83" s="19" t="s">
        <v>576</v>
      </c>
      <c r="E83" s="19" t="s">
        <v>183</v>
      </c>
      <c r="F83" s="19" t="s">
        <v>188</v>
      </c>
      <c r="G83" s="19" t="s">
        <v>190</v>
      </c>
      <c r="H83" s="20" t="s">
        <v>297</v>
      </c>
      <c r="I83" s="21"/>
    </row>
    <row r="84" spans="2:9" ht="15">
      <c r="B84" s="18"/>
      <c r="C84" s="19" t="s">
        <v>612</v>
      </c>
      <c r="D84" s="19" t="s">
        <v>576</v>
      </c>
      <c r="E84" s="19" t="s">
        <v>183</v>
      </c>
      <c r="F84" s="19" t="s">
        <v>188</v>
      </c>
      <c r="G84" s="19" t="s">
        <v>190</v>
      </c>
      <c r="H84" s="20" t="s">
        <v>298</v>
      </c>
      <c r="I84" s="21"/>
    </row>
    <row r="85" spans="2:9" ht="15">
      <c r="B85" s="18"/>
      <c r="C85" s="19" t="s">
        <v>613</v>
      </c>
      <c r="D85" s="19" t="s">
        <v>576</v>
      </c>
      <c r="E85" s="19" t="s">
        <v>183</v>
      </c>
      <c r="F85" s="19" t="s">
        <v>188</v>
      </c>
      <c r="G85" s="19" t="s">
        <v>190</v>
      </c>
      <c r="H85" s="20" t="s">
        <v>299</v>
      </c>
      <c r="I85" s="21"/>
    </row>
    <row r="86" spans="2:9" ht="15">
      <c r="B86" s="18"/>
      <c r="C86" s="19" t="s">
        <v>614</v>
      </c>
      <c r="D86" s="19" t="s">
        <v>576</v>
      </c>
      <c r="E86" s="19" t="s">
        <v>183</v>
      </c>
      <c r="F86" s="19" t="s">
        <v>188</v>
      </c>
      <c r="G86" s="19" t="s">
        <v>190</v>
      </c>
      <c r="H86" s="20" t="s">
        <v>300</v>
      </c>
      <c r="I86" s="21"/>
    </row>
    <row r="87" spans="2:9" ht="15">
      <c r="B87" s="18"/>
      <c r="C87" s="19" t="s">
        <v>615</v>
      </c>
      <c r="D87" s="19" t="s">
        <v>576</v>
      </c>
      <c r="E87" s="19" t="s">
        <v>183</v>
      </c>
      <c r="F87" s="19" t="s">
        <v>188</v>
      </c>
      <c r="G87" s="19" t="s">
        <v>190</v>
      </c>
      <c r="H87" s="20" t="s">
        <v>301</v>
      </c>
      <c r="I87" s="21"/>
    </row>
    <row r="88" spans="2:9" ht="15">
      <c r="B88" s="18"/>
      <c r="C88" s="19" t="s">
        <v>616</v>
      </c>
      <c r="D88" s="19" t="s">
        <v>576</v>
      </c>
      <c r="E88" s="19" t="s">
        <v>183</v>
      </c>
      <c r="F88" s="19" t="s">
        <v>188</v>
      </c>
      <c r="G88" s="19" t="s">
        <v>190</v>
      </c>
      <c r="H88" s="20" t="s">
        <v>302</v>
      </c>
      <c r="I88" s="21"/>
    </row>
    <row r="89" spans="2:9" ht="15">
      <c r="B89" s="18"/>
      <c r="C89" s="19" t="s">
        <v>617</v>
      </c>
      <c r="D89" s="19" t="s">
        <v>576</v>
      </c>
      <c r="E89" s="19" t="s">
        <v>183</v>
      </c>
      <c r="F89" s="19" t="s">
        <v>188</v>
      </c>
      <c r="G89" s="19" t="s">
        <v>190</v>
      </c>
      <c r="H89" s="20" t="s">
        <v>303</v>
      </c>
      <c r="I89" s="21"/>
    </row>
    <row r="90" spans="2:9" ht="15">
      <c r="B90" s="18"/>
      <c r="C90" s="19" t="s">
        <v>618</v>
      </c>
      <c r="D90" s="19" t="s">
        <v>576</v>
      </c>
      <c r="E90" s="19" t="s">
        <v>183</v>
      </c>
      <c r="F90" s="19" t="s">
        <v>188</v>
      </c>
      <c r="G90" s="19" t="s">
        <v>190</v>
      </c>
      <c r="H90" s="20" t="s">
        <v>304</v>
      </c>
      <c r="I90" s="21"/>
    </row>
    <row r="91" spans="2:9" ht="15">
      <c r="B91" s="18"/>
      <c r="C91" s="19" t="s">
        <v>619</v>
      </c>
      <c r="D91" s="19" t="s">
        <v>576</v>
      </c>
      <c r="E91" s="19" t="s">
        <v>183</v>
      </c>
      <c r="F91" s="19" t="s">
        <v>188</v>
      </c>
      <c r="G91" s="19" t="s">
        <v>190</v>
      </c>
      <c r="H91" s="20" t="s">
        <v>305</v>
      </c>
      <c r="I91" s="21"/>
    </row>
    <row r="92" spans="2:9" ht="15">
      <c r="B92" s="18"/>
      <c r="C92" s="19" t="s">
        <v>620</v>
      </c>
      <c r="D92" s="19" t="s">
        <v>576</v>
      </c>
      <c r="E92" s="8" t="s">
        <v>183</v>
      </c>
      <c r="F92" s="8" t="s">
        <v>188</v>
      </c>
      <c r="G92" s="8" t="s">
        <v>190</v>
      </c>
      <c r="H92" s="9" t="s">
        <v>306</v>
      </c>
      <c r="I92" s="21"/>
    </row>
    <row r="93" spans="2:9" ht="15">
      <c r="B93" s="18"/>
      <c r="C93" s="19" t="s">
        <v>621</v>
      </c>
      <c r="D93" s="19" t="s">
        <v>576</v>
      </c>
      <c r="E93" s="19" t="s">
        <v>183</v>
      </c>
      <c r="F93" s="19" t="s">
        <v>188</v>
      </c>
      <c r="G93" s="19" t="s">
        <v>190</v>
      </c>
      <c r="H93" s="20" t="s">
        <v>307</v>
      </c>
      <c r="I93" s="21"/>
    </row>
    <row r="94" spans="2:9" ht="15">
      <c r="B94" s="18"/>
      <c r="C94" s="19" t="s">
        <v>622</v>
      </c>
      <c r="D94" s="19" t="s">
        <v>576</v>
      </c>
      <c r="E94" s="19" t="s">
        <v>183</v>
      </c>
      <c r="F94" s="19" t="s">
        <v>188</v>
      </c>
      <c r="G94" s="19" t="s">
        <v>190</v>
      </c>
      <c r="H94" s="20" t="s">
        <v>308</v>
      </c>
      <c r="I94" s="21"/>
    </row>
    <row r="95" spans="2:9" ht="15">
      <c r="B95" s="18"/>
      <c r="C95" s="19" t="s">
        <v>623</v>
      </c>
      <c r="D95" s="19" t="s">
        <v>576</v>
      </c>
      <c r="E95" s="19" t="s">
        <v>183</v>
      </c>
      <c r="F95" s="19" t="s">
        <v>188</v>
      </c>
      <c r="G95" s="19" t="s">
        <v>190</v>
      </c>
      <c r="H95" s="20" t="s">
        <v>309</v>
      </c>
      <c r="I95" s="21"/>
    </row>
    <row r="96" spans="2:9" ht="15">
      <c r="B96" s="18"/>
      <c r="C96" s="19" t="s">
        <v>624</v>
      </c>
      <c r="D96" s="19" t="s">
        <v>576</v>
      </c>
      <c r="E96" s="19" t="s">
        <v>183</v>
      </c>
      <c r="F96" s="19" t="s">
        <v>188</v>
      </c>
      <c r="G96" s="19" t="s">
        <v>190</v>
      </c>
      <c r="H96" s="20" t="s">
        <v>310</v>
      </c>
      <c r="I96" s="21"/>
    </row>
    <row r="97" spans="2:9" ht="15">
      <c r="B97" s="18"/>
      <c r="C97" s="19" t="s">
        <v>625</v>
      </c>
      <c r="D97" s="19" t="s">
        <v>576</v>
      </c>
      <c r="E97" s="19" t="s">
        <v>183</v>
      </c>
      <c r="F97" s="19" t="s">
        <v>188</v>
      </c>
      <c r="G97" s="19" t="s">
        <v>190</v>
      </c>
      <c r="H97" s="20" t="s">
        <v>311</v>
      </c>
      <c r="I97" s="21"/>
    </row>
    <row r="98" spans="2:9" ht="15">
      <c r="B98" s="18"/>
      <c r="C98" s="19" t="s">
        <v>626</v>
      </c>
      <c r="D98" s="19" t="s">
        <v>576</v>
      </c>
      <c r="E98" s="19" t="s">
        <v>183</v>
      </c>
      <c r="F98" s="19" t="s">
        <v>188</v>
      </c>
      <c r="G98" s="19" t="s">
        <v>190</v>
      </c>
      <c r="H98" s="20" t="s">
        <v>312</v>
      </c>
      <c r="I98" s="21"/>
    </row>
    <row r="99" spans="2:9" ht="15">
      <c r="B99" s="18"/>
      <c r="C99" s="19" t="s">
        <v>627</v>
      </c>
      <c r="D99" s="19" t="s">
        <v>576</v>
      </c>
      <c r="E99" s="19" t="s">
        <v>183</v>
      </c>
      <c r="F99" s="19" t="s">
        <v>188</v>
      </c>
      <c r="G99" s="19" t="s">
        <v>190</v>
      </c>
      <c r="H99" s="20" t="s">
        <v>313</v>
      </c>
      <c r="I99" s="21"/>
    </row>
    <row r="100" spans="2:9" ht="15">
      <c r="B100" s="18"/>
      <c r="C100" s="19" t="s">
        <v>628</v>
      </c>
      <c r="D100" s="19" t="s">
        <v>576</v>
      </c>
      <c r="E100" s="19" t="s">
        <v>183</v>
      </c>
      <c r="F100" s="19" t="s">
        <v>188</v>
      </c>
      <c r="G100" s="19" t="s">
        <v>190</v>
      </c>
      <c r="H100" s="20" t="s">
        <v>314</v>
      </c>
      <c r="I100" s="21"/>
    </row>
    <row r="101" spans="2:9" ht="15">
      <c r="B101" s="18"/>
      <c r="C101" s="19" t="s">
        <v>629</v>
      </c>
      <c r="D101" s="19" t="s">
        <v>576</v>
      </c>
      <c r="E101" s="19" t="s">
        <v>183</v>
      </c>
      <c r="F101" s="19" t="s">
        <v>188</v>
      </c>
      <c r="G101" s="19" t="s">
        <v>190</v>
      </c>
      <c r="H101" s="20" t="s">
        <v>315</v>
      </c>
      <c r="I101" s="21"/>
    </row>
    <row r="102" spans="2:9" ht="15">
      <c r="B102" s="18"/>
      <c r="C102" s="19" t="s">
        <v>630</v>
      </c>
      <c r="D102" s="19" t="s">
        <v>576</v>
      </c>
      <c r="E102" s="19" t="s">
        <v>183</v>
      </c>
      <c r="F102" s="19" t="s">
        <v>188</v>
      </c>
      <c r="G102" s="19" t="s">
        <v>190</v>
      </c>
      <c r="H102" s="20" t="s">
        <v>316</v>
      </c>
      <c r="I102" s="21"/>
    </row>
    <row r="103" spans="2:9" ht="15">
      <c r="B103" s="18"/>
      <c r="C103" s="19" t="s">
        <v>631</v>
      </c>
      <c r="D103" s="19" t="s">
        <v>576</v>
      </c>
      <c r="E103" s="8" t="s">
        <v>183</v>
      </c>
      <c r="F103" s="8" t="s">
        <v>188</v>
      </c>
      <c r="G103" s="8" t="s">
        <v>190</v>
      </c>
      <c r="H103" s="9" t="s">
        <v>317</v>
      </c>
      <c r="I103" s="21"/>
    </row>
    <row r="104" spans="2:9" ht="15">
      <c r="B104" s="18"/>
      <c r="C104" s="19" t="s">
        <v>632</v>
      </c>
      <c r="D104" s="19" t="s">
        <v>576</v>
      </c>
      <c r="E104" s="19" t="s">
        <v>183</v>
      </c>
      <c r="F104" s="19" t="s">
        <v>188</v>
      </c>
      <c r="G104" s="19" t="s">
        <v>190</v>
      </c>
      <c r="H104" s="20" t="s">
        <v>318</v>
      </c>
      <c r="I104" s="21"/>
    </row>
    <row r="105" spans="2:9" ht="15">
      <c r="B105" s="18"/>
      <c r="C105" s="19" t="s">
        <v>633</v>
      </c>
      <c r="D105" s="19" t="s">
        <v>576</v>
      </c>
      <c r="E105" s="19" t="s">
        <v>183</v>
      </c>
      <c r="F105" s="19" t="s">
        <v>188</v>
      </c>
      <c r="G105" s="19" t="s">
        <v>190</v>
      </c>
      <c r="H105" s="20" t="s">
        <v>319</v>
      </c>
      <c r="I105" s="21"/>
    </row>
    <row r="106" spans="2:9" ht="15">
      <c r="B106" s="18"/>
      <c r="C106" s="19" t="s">
        <v>634</v>
      </c>
      <c r="D106" s="19" t="s">
        <v>576</v>
      </c>
      <c r="E106" s="19" t="s">
        <v>183</v>
      </c>
      <c r="F106" s="19" t="s">
        <v>188</v>
      </c>
      <c r="G106" s="19" t="s">
        <v>190</v>
      </c>
      <c r="H106" s="20" t="s">
        <v>320</v>
      </c>
      <c r="I106" s="21"/>
    </row>
    <row r="107" spans="2:9" ht="15">
      <c r="B107" s="18"/>
      <c r="C107" s="19" t="s">
        <v>635</v>
      </c>
      <c r="D107" s="19" t="s">
        <v>576</v>
      </c>
      <c r="E107" s="19" t="s">
        <v>183</v>
      </c>
      <c r="F107" s="19" t="s">
        <v>188</v>
      </c>
      <c r="G107" s="19" t="s">
        <v>190</v>
      </c>
      <c r="H107" s="20" t="s">
        <v>321</v>
      </c>
      <c r="I107" s="21"/>
    </row>
    <row r="108" spans="2:9" ht="15">
      <c r="B108" s="18"/>
      <c r="C108" s="19" t="s">
        <v>636</v>
      </c>
      <c r="D108" s="19" t="s">
        <v>576</v>
      </c>
      <c r="E108" s="19" t="s">
        <v>183</v>
      </c>
      <c r="F108" s="19" t="s">
        <v>188</v>
      </c>
      <c r="G108" s="19" t="s">
        <v>190</v>
      </c>
      <c r="H108" s="20" t="s">
        <v>322</v>
      </c>
      <c r="I108" s="21"/>
    </row>
    <row r="109" spans="2:9" ht="15">
      <c r="B109" s="18"/>
      <c r="C109" s="19" t="s">
        <v>637</v>
      </c>
      <c r="D109" s="19" t="s">
        <v>576</v>
      </c>
      <c r="E109" s="19" t="s">
        <v>183</v>
      </c>
      <c r="F109" s="19" t="s">
        <v>188</v>
      </c>
      <c r="G109" s="19" t="s">
        <v>190</v>
      </c>
      <c r="H109" s="20" t="s">
        <v>323</v>
      </c>
      <c r="I109" s="21"/>
    </row>
    <row r="110" spans="2:9" ht="15">
      <c r="B110" s="18"/>
      <c r="C110" s="19" t="s">
        <v>638</v>
      </c>
      <c r="D110" s="19" t="s">
        <v>576</v>
      </c>
      <c r="E110" s="19" t="s">
        <v>183</v>
      </c>
      <c r="F110" s="19" t="s">
        <v>188</v>
      </c>
      <c r="G110" s="19" t="s">
        <v>190</v>
      </c>
      <c r="H110" s="20" t="s">
        <v>324</v>
      </c>
      <c r="I110" s="21"/>
    </row>
    <row r="111" spans="2:9" ht="15">
      <c r="B111" s="18"/>
      <c r="C111" s="19" t="s">
        <v>639</v>
      </c>
      <c r="D111" s="19" t="s">
        <v>576</v>
      </c>
      <c r="E111" s="19" t="s">
        <v>183</v>
      </c>
      <c r="F111" s="19" t="s">
        <v>188</v>
      </c>
      <c r="G111" s="19" t="s">
        <v>190</v>
      </c>
      <c r="H111" s="20" t="s">
        <v>325</v>
      </c>
      <c r="I111" s="21"/>
    </row>
    <row r="112" spans="2:9" ht="15">
      <c r="B112" s="18"/>
      <c r="C112" s="19" t="s">
        <v>640</v>
      </c>
      <c r="D112" s="19" t="s">
        <v>576</v>
      </c>
      <c r="E112" s="19" t="s">
        <v>183</v>
      </c>
      <c r="F112" s="19" t="s">
        <v>188</v>
      </c>
      <c r="G112" s="19" t="s">
        <v>190</v>
      </c>
      <c r="H112" s="20" t="s">
        <v>326</v>
      </c>
      <c r="I112" s="21"/>
    </row>
    <row r="113" spans="2:9" ht="15">
      <c r="B113" s="18"/>
      <c r="C113" s="19" t="s">
        <v>641</v>
      </c>
      <c r="D113" s="19" t="s">
        <v>576</v>
      </c>
      <c r="E113" s="19" t="s">
        <v>183</v>
      </c>
      <c r="F113" s="19" t="s">
        <v>188</v>
      </c>
      <c r="G113" s="19" t="s">
        <v>190</v>
      </c>
      <c r="H113" s="20" t="s">
        <v>327</v>
      </c>
      <c r="I113" s="21"/>
    </row>
    <row r="114" spans="2:9" ht="15">
      <c r="B114" s="18"/>
      <c r="C114" s="19" t="s">
        <v>642</v>
      </c>
      <c r="D114" s="19" t="s">
        <v>576</v>
      </c>
      <c r="E114" s="19" t="s">
        <v>183</v>
      </c>
      <c r="F114" s="19" t="s">
        <v>188</v>
      </c>
      <c r="G114" s="19" t="s">
        <v>190</v>
      </c>
      <c r="H114" s="20" t="s">
        <v>328</v>
      </c>
      <c r="I114" s="21"/>
    </row>
    <row r="115" spans="2:9" ht="15">
      <c r="B115" s="18"/>
      <c r="C115" s="19" t="s">
        <v>643</v>
      </c>
      <c r="D115" s="19" t="s">
        <v>576</v>
      </c>
      <c r="E115" s="8" t="s">
        <v>183</v>
      </c>
      <c r="F115" s="8" t="s">
        <v>188</v>
      </c>
      <c r="G115" s="8" t="s">
        <v>190</v>
      </c>
      <c r="H115" s="9" t="s">
        <v>329</v>
      </c>
      <c r="I115" s="21"/>
    </row>
    <row r="116" spans="2:9" ht="15">
      <c r="B116" s="18"/>
      <c r="C116" s="19" t="s">
        <v>644</v>
      </c>
      <c r="D116" s="19" t="s">
        <v>576</v>
      </c>
      <c r="E116" s="19" t="s">
        <v>183</v>
      </c>
      <c r="F116" s="19" t="s">
        <v>188</v>
      </c>
      <c r="G116" s="19" t="s">
        <v>190</v>
      </c>
      <c r="H116" s="20" t="s">
        <v>330</v>
      </c>
      <c r="I116" s="21"/>
    </row>
    <row r="117" spans="2:9" ht="15">
      <c r="B117" s="18"/>
      <c r="C117" s="19" t="s">
        <v>645</v>
      </c>
      <c r="D117" s="19" t="s">
        <v>576</v>
      </c>
      <c r="E117" s="19" t="s">
        <v>183</v>
      </c>
      <c r="F117" s="19" t="s">
        <v>188</v>
      </c>
      <c r="G117" s="19" t="s">
        <v>190</v>
      </c>
      <c r="H117" s="20" t="s">
        <v>331</v>
      </c>
      <c r="I117" s="21"/>
    </row>
    <row r="118" spans="2:9" ht="15">
      <c r="B118" s="18"/>
      <c r="C118" s="19" t="s">
        <v>646</v>
      </c>
      <c r="D118" s="19" t="s">
        <v>576</v>
      </c>
      <c r="E118" s="19" t="s">
        <v>183</v>
      </c>
      <c r="F118" s="19" t="s">
        <v>188</v>
      </c>
      <c r="G118" s="19" t="s">
        <v>190</v>
      </c>
      <c r="H118" s="20" t="s">
        <v>332</v>
      </c>
      <c r="I118" s="21"/>
    </row>
    <row r="119" spans="2:9" ht="15">
      <c r="B119" s="18"/>
      <c r="C119" s="19" t="s">
        <v>647</v>
      </c>
      <c r="D119" s="19" t="s">
        <v>576</v>
      </c>
      <c r="E119" s="19" t="s">
        <v>183</v>
      </c>
      <c r="F119" s="19" t="s">
        <v>188</v>
      </c>
      <c r="G119" s="19" t="s">
        <v>190</v>
      </c>
      <c r="H119" s="20" t="s">
        <v>333</v>
      </c>
      <c r="I119" s="21"/>
    </row>
    <row r="120" spans="2:9" ht="15">
      <c r="B120" s="18"/>
      <c r="C120" s="19" t="s">
        <v>648</v>
      </c>
      <c r="D120" s="19" t="s">
        <v>576</v>
      </c>
      <c r="E120" s="19" t="s">
        <v>183</v>
      </c>
      <c r="F120" s="19" t="s">
        <v>188</v>
      </c>
      <c r="G120" s="19" t="s">
        <v>190</v>
      </c>
      <c r="H120" s="20" t="s">
        <v>334</v>
      </c>
      <c r="I120" s="21"/>
    </row>
    <row r="121" spans="2:9" ht="15">
      <c r="B121" s="18"/>
      <c r="C121" s="19" t="s">
        <v>649</v>
      </c>
      <c r="D121" s="19" t="s">
        <v>158</v>
      </c>
      <c r="E121" s="19" t="s">
        <v>179</v>
      </c>
      <c r="F121" s="19" t="s">
        <v>184</v>
      </c>
      <c r="G121" s="19" t="s">
        <v>190</v>
      </c>
      <c r="H121" s="20" t="s">
        <v>335</v>
      </c>
      <c r="I121" s="21"/>
    </row>
    <row r="122" spans="2:9" ht="15">
      <c r="B122" s="18"/>
      <c r="C122" s="19" t="s">
        <v>650</v>
      </c>
      <c r="D122" s="19" t="s">
        <v>576</v>
      </c>
      <c r="E122" s="19" t="s">
        <v>179</v>
      </c>
      <c r="F122" s="19" t="s">
        <v>184</v>
      </c>
      <c r="G122" s="19" t="s">
        <v>190</v>
      </c>
      <c r="H122" s="20" t="s">
        <v>336</v>
      </c>
      <c r="I122" s="21"/>
    </row>
    <row r="123" spans="2:9" ht="15">
      <c r="B123" s="18"/>
      <c r="C123" s="19" t="s">
        <v>651</v>
      </c>
      <c r="D123" s="19" t="s">
        <v>576</v>
      </c>
      <c r="E123" s="19" t="s">
        <v>179</v>
      </c>
      <c r="F123" s="19" t="s">
        <v>184</v>
      </c>
      <c r="G123" s="19" t="s">
        <v>190</v>
      </c>
      <c r="H123" s="20" t="s">
        <v>337</v>
      </c>
      <c r="I123" s="21"/>
    </row>
    <row r="124" spans="2:9" ht="15">
      <c r="B124" s="18"/>
      <c r="C124" s="19" t="s">
        <v>652</v>
      </c>
      <c r="D124" s="19" t="s">
        <v>158</v>
      </c>
      <c r="E124" s="19" t="s">
        <v>179</v>
      </c>
      <c r="F124" s="19" t="s">
        <v>184</v>
      </c>
      <c r="G124" s="19" t="s">
        <v>190</v>
      </c>
      <c r="H124" s="20" t="s">
        <v>338</v>
      </c>
      <c r="I124" s="21"/>
    </row>
    <row r="125" spans="2:9" ht="15">
      <c r="B125" s="18"/>
      <c r="C125" s="19" t="s">
        <v>653</v>
      </c>
      <c r="D125" s="19" t="s">
        <v>158</v>
      </c>
      <c r="E125" s="19" t="s">
        <v>179</v>
      </c>
      <c r="F125" s="19" t="s">
        <v>184</v>
      </c>
      <c r="G125" s="19" t="s">
        <v>190</v>
      </c>
      <c r="H125" s="20" t="s">
        <v>339</v>
      </c>
      <c r="I125" s="21"/>
    </row>
    <row r="126" spans="2:9" ht="15">
      <c r="B126" s="18"/>
      <c r="C126" s="19" t="s">
        <v>654</v>
      </c>
      <c r="D126" s="19" t="s">
        <v>576</v>
      </c>
      <c r="E126" s="8" t="s">
        <v>179</v>
      </c>
      <c r="F126" s="8" t="s">
        <v>184</v>
      </c>
      <c r="G126" s="8" t="s">
        <v>190</v>
      </c>
      <c r="H126" s="9" t="s">
        <v>340</v>
      </c>
      <c r="I126" s="21"/>
    </row>
    <row r="127" spans="2:9" ht="15">
      <c r="B127" s="18"/>
      <c r="C127" s="19" t="s">
        <v>655</v>
      </c>
      <c r="D127" s="19" t="s">
        <v>576</v>
      </c>
      <c r="E127" s="19" t="s">
        <v>179</v>
      </c>
      <c r="F127" s="19" t="s">
        <v>184</v>
      </c>
      <c r="G127" s="19" t="s">
        <v>190</v>
      </c>
      <c r="H127" s="20" t="s">
        <v>341</v>
      </c>
      <c r="I127" s="21"/>
    </row>
    <row r="128" spans="2:9" ht="15">
      <c r="B128" s="18"/>
      <c r="C128" s="19" t="s">
        <v>656</v>
      </c>
      <c r="D128" s="19" t="s">
        <v>158</v>
      </c>
      <c r="E128" s="19" t="s">
        <v>179</v>
      </c>
      <c r="F128" s="19" t="s">
        <v>184</v>
      </c>
      <c r="G128" s="19" t="s">
        <v>190</v>
      </c>
      <c r="H128" s="20" t="s">
        <v>342</v>
      </c>
      <c r="I128" s="21"/>
    </row>
    <row r="129" spans="2:9" ht="15">
      <c r="B129" s="18"/>
      <c r="C129" s="19" t="s">
        <v>657</v>
      </c>
      <c r="D129" s="19" t="s">
        <v>158</v>
      </c>
      <c r="E129" s="19" t="s">
        <v>179</v>
      </c>
      <c r="F129" s="19" t="s">
        <v>184</v>
      </c>
      <c r="G129" s="19" t="s">
        <v>190</v>
      </c>
      <c r="H129" s="20" t="s">
        <v>343</v>
      </c>
      <c r="I129" s="21"/>
    </row>
    <row r="130" spans="2:9" ht="15">
      <c r="B130" s="18"/>
      <c r="C130" s="19" t="s">
        <v>605</v>
      </c>
      <c r="D130" s="19" t="s">
        <v>576</v>
      </c>
      <c r="E130" s="19" t="s">
        <v>179</v>
      </c>
      <c r="F130" s="19" t="s">
        <v>184</v>
      </c>
      <c r="G130" s="19" t="s">
        <v>190</v>
      </c>
      <c r="H130" s="20" t="s">
        <v>344</v>
      </c>
      <c r="I130" s="21"/>
    </row>
    <row r="131" spans="2:9" ht="15">
      <c r="B131" s="18"/>
      <c r="C131" s="19" t="s">
        <v>629</v>
      </c>
      <c r="D131" s="19" t="s">
        <v>576</v>
      </c>
      <c r="E131" s="19" t="s">
        <v>179</v>
      </c>
      <c r="F131" s="19" t="s">
        <v>184</v>
      </c>
      <c r="G131" s="19" t="s">
        <v>190</v>
      </c>
      <c r="H131" s="20" t="s">
        <v>345</v>
      </c>
      <c r="I131" s="21"/>
    </row>
    <row r="132" spans="2:9" ht="15">
      <c r="B132" s="18"/>
      <c r="C132" s="19" t="s">
        <v>658</v>
      </c>
      <c r="D132" s="19" t="s">
        <v>158</v>
      </c>
      <c r="E132" s="19" t="s">
        <v>179</v>
      </c>
      <c r="F132" s="19" t="s">
        <v>184</v>
      </c>
      <c r="G132" s="19" t="s">
        <v>190</v>
      </c>
      <c r="H132" s="20" t="s">
        <v>346</v>
      </c>
      <c r="I132" s="21"/>
    </row>
    <row r="133" spans="2:9" ht="15">
      <c r="B133" s="18"/>
      <c r="C133" s="19" t="s">
        <v>659</v>
      </c>
      <c r="D133" s="19" t="s">
        <v>660</v>
      </c>
      <c r="E133" s="19" t="s">
        <v>179</v>
      </c>
      <c r="F133" s="19" t="s">
        <v>184</v>
      </c>
      <c r="G133" s="19" t="s">
        <v>190</v>
      </c>
      <c r="H133" s="20" t="s">
        <v>347</v>
      </c>
      <c r="I133" s="21"/>
    </row>
    <row r="134" spans="2:9" ht="15">
      <c r="B134" s="18"/>
      <c r="C134" s="19" t="s">
        <v>661</v>
      </c>
      <c r="D134" s="19" t="s">
        <v>662</v>
      </c>
      <c r="E134" s="19" t="s">
        <v>179</v>
      </c>
      <c r="F134" s="19" t="s">
        <v>184</v>
      </c>
      <c r="G134" s="19" t="s">
        <v>190</v>
      </c>
      <c r="H134" s="20" t="s">
        <v>348</v>
      </c>
      <c r="I134" s="21"/>
    </row>
    <row r="135" spans="2:9" ht="15">
      <c r="B135" s="18"/>
      <c r="C135" s="19" t="s">
        <v>663</v>
      </c>
      <c r="D135" s="19" t="s">
        <v>662</v>
      </c>
      <c r="E135" s="19" t="s">
        <v>179</v>
      </c>
      <c r="F135" s="19" t="s">
        <v>184</v>
      </c>
      <c r="G135" s="19" t="s">
        <v>190</v>
      </c>
      <c r="H135" s="20" t="s">
        <v>349</v>
      </c>
      <c r="I135" s="21"/>
    </row>
    <row r="136" spans="2:9" ht="15">
      <c r="B136" s="18"/>
      <c r="C136" s="19" t="s">
        <v>664</v>
      </c>
      <c r="D136" s="19" t="s">
        <v>662</v>
      </c>
      <c r="E136" s="19" t="s">
        <v>179</v>
      </c>
      <c r="F136" s="19" t="s">
        <v>184</v>
      </c>
      <c r="G136" s="19" t="s">
        <v>190</v>
      </c>
      <c r="H136" s="20" t="s">
        <v>350</v>
      </c>
      <c r="I136" s="21"/>
    </row>
    <row r="137" spans="2:9" ht="15">
      <c r="B137" s="18"/>
      <c r="C137" s="19" t="s">
        <v>665</v>
      </c>
      <c r="D137" s="19" t="s">
        <v>662</v>
      </c>
      <c r="E137" s="8" t="s">
        <v>179</v>
      </c>
      <c r="F137" s="8" t="s">
        <v>184</v>
      </c>
      <c r="G137" s="8" t="s">
        <v>190</v>
      </c>
      <c r="H137" s="9" t="s">
        <v>351</v>
      </c>
      <c r="I137" s="21"/>
    </row>
    <row r="138" spans="2:9" ht="15">
      <c r="B138" s="18"/>
      <c r="C138" s="19" t="s">
        <v>666</v>
      </c>
      <c r="D138" s="19" t="s">
        <v>667</v>
      </c>
      <c r="E138" s="19" t="s">
        <v>179</v>
      </c>
      <c r="F138" s="19" t="s">
        <v>184</v>
      </c>
      <c r="G138" s="19" t="s">
        <v>190</v>
      </c>
      <c r="H138" s="20" t="s">
        <v>352</v>
      </c>
      <c r="I138" s="21"/>
    </row>
    <row r="139" spans="2:9" ht="15">
      <c r="B139" s="18"/>
      <c r="C139" s="19" t="s">
        <v>664</v>
      </c>
      <c r="D139" s="19" t="s">
        <v>667</v>
      </c>
      <c r="E139" s="19" t="s">
        <v>179</v>
      </c>
      <c r="F139" s="19" t="s">
        <v>184</v>
      </c>
      <c r="G139" s="19" t="s">
        <v>190</v>
      </c>
      <c r="H139" s="20" t="s">
        <v>353</v>
      </c>
      <c r="I139" s="21"/>
    </row>
    <row r="140" spans="2:9" ht="15">
      <c r="B140" s="18"/>
      <c r="C140" s="19" t="s">
        <v>665</v>
      </c>
      <c r="D140" s="19" t="s">
        <v>667</v>
      </c>
      <c r="E140" s="19" t="s">
        <v>179</v>
      </c>
      <c r="F140" s="19" t="s">
        <v>184</v>
      </c>
      <c r="G140" s="19" t="s">
        <v>190</v>
      </c>
      <c r="H140" s="20" t="s">
        <v>354</v>
      </c>
      <c r="I140" s="21"/>
    </row>
    <row r="141" spans="2:9" ht="15">
      <c r="B141" s="18"/>
      <c r="C141" s="19" t="s">
        <v>668</v>
      </c>
      <c r="D141" s="19" t="s">
        <v>669</v>
      </c>
      <c r="E141" s="19" t="s">
        <v>179</v>
      </c>
      <c r="F141" s="19" t="s">
        <v>184</v>
      </c>
      <c r="G141" s="19" t="s">
        <v>190</v>
      </c>
      <c r="H141" s="20" t="s">
        <v>355</v>
      </c>
      <c r="I141" s="21"/>
    </row>
    <row r="142" spans="2:9" ht="15">
      <c r="B142" s="18"/>
      <c r="C142" s="19" t="s">
        <v>661</v>
      </c>
      <c r="D142" s="19" t="s">
        <v>669</v>
      </c>
      <c r="E142" s="19" t="s">
        <v>179</v>
      </c>
      <c r="F142" s="19" t="s">
        <v>184</v>
      </c>
      <c r="G142" s="19" t="s">
        <v>190</v>
      </c>
      <c r="H142" s="20" t="s">
        <v>356</v>
      </c>
      <c r="I142" s="21"/>
    </row>
    <row r="143" spans="2:9" ht="15">
      <c r="B143" s="18"/>
      <c r="C143" s="19" t="s">
        <v>664</v>
      </c>
      <c r="D143" s="19" t="s">
        <v>669</v>
      </c>
      <c r="E143" s="19" t="s">
        <v>179</v>
      </c>
      <c r="F143" s="19" t="s">
        <v>184</v>
      </c>
      <c r="G143" s="19" t="s">
        <v>190</v>
      </c>
      <c r="H143" s="20" t="s">
        <v>357</v>
      </c>
      <c r="I143" s="21"/>
    </row>
    <row r="144" spans="2:9" ht="15">
      <c r="B144" s="18"/>
      <c r="C144" s="19" t="s">
        <v>665</v>
      </c>
      <c r="D144" s="19" t="s">
        <v>669</v>
      </c>
      <c r="E144" s="19" t="s">
        <v>179</v>
      </c>
      <c r="F144" s="19" t="s">
        <v>184</v>
      </c>
      <c r="G144" s="19" t="s">
        <v>190</v>
      </c>
      <c r="H144" s="20" t="s">
        <v>358</v>
      </c>
      <c r="I144" s="21"/>
    </row>
    <row r="145" spans="2:9" ht="15">
      <c r="B145" s="18"/>
      <c r="C145" s="19" t="s">
        <v>661</v>
      </c>
      <c r="D145" s="19" t="s">
        <v>670</v>
      </c>
      <c r="E145" s="19" t="s">
        <v>179</v>
      </c>
      <c r="F145" s="19" t="s">
        <v>184</v>
      </c>
      <c r="G145" s="19" t="s">
        <v>190</v>
      </c>
      <c r="H145" s="20" t="s">
        <v>359</v>
      </c>
      <c r="I145" s="21"/>
    </row>
    <row r="146" spans="2:9" ht="15">
      <c r="B146" s="18"/>
      <c r="C146" s="19" t="s">
        <v>663</v>
      </c>
      <c r="D146" s="19" t="s">
        <v>670</v>
      </c>
      <c r="E146" s="19" t="s">
        <v>179</v>
      </c>
      <c r="F146" s="19" t="s">
        <v>184</v>
      </c>
      <c r="G146" s="19" t="s">
        <v>190</v>
      </c>
      <c r="H146" s="20" t="s">
        <v>360</v>
      </c>
      <c r="I146" s="21"/>
    </row>
    <row r="147" spans="2:9" ht="15">
      <c r="B147" s="18"/>
      <c r="C147" s="19" t="s">
        <v>664</v>
      </c>
      <c r="D147" s="19" t="s">
        <v>670</v>
      </c>
      <c r="E147" s="19" t="s">
        <v>179</v>
      </c>
      <c r="F147" s="19" t="s">
        <v>184</v>
      </c>
      <c r="G147" s="19" t="s">
        <v>190</v>
      </c>
      <c r="H147" s="20" t="s">
        <v>361</v>
      </c>
      <c r="I147" s="21"/>
    </row>
    <row r="148" spans="2:9" ht="15">
      <c r="B148" s="18"/>
      <c r="C148" s="19" t="s">
        <v>605</v>
      </c>
      <c r="D148" s="19" t="s">
        <v>670</v>
      </c>
      <c r="E148" s="8" t="s">
        <v>179</v>
      </c>
      <c r="F148" s="8" t="s">
        <v>184</v>
      </c>
      <c r="G148" s="8" t="s">
        <v>190</v>
      </c>
      <c r="H148" s="9" t="s">
        <v>362</v>
      </c>
      <c r="I148" s="21"/>
    </row>
    <row r="149" spans="2:9" ht="15">
      <c r="B149" s="18"/>
      <c r="C149" s="19" t="s">
        <v>605</v>
      </c>
      <c r="D149" s="19" t="s">
        <v>671</v>
      </c>
      <c r="E149" s="19" t="s">
        <v>179</v>
      </c>
      <c r="F149" s="19" t="s">
        <v>184</v>
      </c>
      <c r="G149" s="19" t="s">
        <v>190</v>
      </c>
      <c r="H149" s="20" t="s">
        <v>363</v>
      </c>
      <c r="I149" s="21"/>
    </row>
    <row r="150" spans="2:9" ht="15">
      <c r="B150" s="18"/>
      <c r="C150" s="19" t="s">
        <v>605</v>
      </c>
      <c r="D150" s="19" t="s">
        <v>672</v>
      </c>
      <c r="E150" s="19" t="s">
        <v>179</v>
      </c>
      <c r="F150" s="19" t="s">
        <v>184</v>
      </c>
      <c r="G150" s="19" t="s">
        <v>190</v>
      </c>
      <c r="H150" s="20" t="s">
        <v>364</v>
      </c>
      <c r="I150" s="21"/>
    </row>
    <row r="151" spans="2:9" ht="15">
      <c r="B151" s="18"/>
      <c r="C151" s="19" t="s">
        <v>605</v>
      </c>
      <c r="D151" s="19" t="s">
        <v>673</v>
      </c>
      <c r="E151" s="19" t="s">
        <v>179</v>
      </c>
      <c r="F151" s="19" t="s">
        <v>184</v>
      </c>
      <c r="G151" s="19" t="s">
        <v>190</v>
      </c>
      <c r="H151" s="20" t="s">
        <v>365</v>
      </c>
      <c r="I151" s="21"/>
    </row>
    <row r="152" spans="2:9" ht="15">
      <c r="B152" s="18"/>
      <c r="C152" s="19" t="s">
        <v>605</v>
      </c>
      <c r="D152" s="19" t="s">
        <v>674</v>
      </c>
      <c r="E152" s="19" t="s">
        <v>179</v>
      </c>
      <c r="F152" s="19" t="s">
        <v>184</v>
      </c>
      <c r="G152" s="19" t="s">
        <v>190</v>
      </c>
      <c r="H152" s="20" t="s">
        <v>366</v>
      </c>
      <c r="I152" s="21"/>
    </row>
    <row r="153" spans="2:9" ht="15">
      <c r="B153" s="18"/>
      <c r="C153" s="19" t="s">
        <v>605</v>
      </c>
      <c r="D153" s="19" t="s">
        <v>675</v>
      </c>
      <c r="E153" s="19" t="s">
        <v>179</v>
      </c>
      <c r="F153" s="19" t="s">
        <v>184</v>
      </c>
      <c r="G153" s="19" t="s">
        <v>190</v>
      </c>
      <c r="H153" s="20" t="s">
        <v>367</v>
      </c>
      <c r="I153" s="21"/>
    </row>
    <row r="154" spans="2:9" ht="15">
      <c r="B154" s="18"/>
      <c r="C154" s="19" t="s">
        <v>605</v>
      </c>
      <c r="D154" s="19" t="s">
        <v>676</v>
      </c>
      <c r="E154" s="19" t="s">
        <v>179</v>
      </c>
      <c r="F154" s="19" t="s">
        <v>184</v>
      </c>
      <c r="G154" s="19" t="s">
        <v>190</v>
      </c>
      <c r="H154" s="20" t="s">
        <v>368</v>
      </c>
      <c r="I154" s="21"/>
    </row>
    <row r="155" spans="2:9" ht="15">
      <c r="B155" s="18"/>
      <c r="C155" s="19" t="s">
        <v>605</v>
      </c>
      <c r="D155" s="19" t="s">
        <v>576</v>
      </c>
      <c r="E155" s="19" t="s">
        <v>179</v>
      </c>
      <c r="F155" s="19" t="s">
        <v>184</v>
      </c>
      <c r="G155" s="19" t="s">
        <v>190</v>
      </c>
      <c r="H155" s="20" t="s">
        <v>344</v>
      </c>
      <c r="I155" s="21"/>
    </row>
    <row r="156" spans="2:9" ht="15">
      <c r="B156" s="18"/>
      <c r="C156" s="19" t="s">
        <v>605</v>
      </c>
      <c r="D156" s="19" t="s">
        <v>576</v>
      </c>
      <c r="E156" s="19" t="s">
        <v>183</v>
      </c>
      <c r="F156" s="19" t="s">
        <v>188</v>
      </c>
      <c r="G156" s="19" t="s">
        <v>190</v>
      </c>
      <c r="H156" s="20" t="s">
        <v>291</v>
      </c>
      <c r="I156" s="21"/>
    </row>
    <row r="157" spans="2:9" ht="15">
      <c r="B157" s="18"/>
      <c r="C157" s="19" t="s">
        <v>677</v>
      </c>
      <c r="D157" s="19" t="s">
        <v>158</v>
      </c>
      <c r="E157" s="19" t="s">
        <v>179</v>
      </c>
      <c r="F157" s="19" t="s">
        <v>184</v>
      </c>
      <c r="G157" s="19" t="s">
        <v>190</v>
      </c>
      <c r="H157" s="20" t="s">
        <v>369</v>
      </c>
      <c r="I157" s="21"/>
    </row>
    <row r="158" spans="2:9" ht="15">
      <c r="B158" s="18"/>
      <c r="C158" s="19" t="s">
        <v>678</v>
      </c>
      <c r="D158" s="19" t="s">
        <v>158</v>
      </c>
      <c r="E158" s="19" t="s">
        <v>179</v>
      </c>
      <c r="F158" s="19" t="s">
        <v>184</v>
      </c>
      <c r="G158" s="19" t="s">
        <v>190</v>
      </c>
      <c r="H158" s="20" t="s">
        <v>370</v>
      </c>
      <c r="I158" s="21"/>
    </row>
    <row r="159" spans="2:9" ht="15">
      <c r="B159" s="18"/>
      <c r="C159" s="19" t="s">
        <v>679</v>
      </c>
      <c r="D159" s="19" t="s">
        <v>158</v>
      </c>
      <c r="E159" s="19" t="s">
        <v>179</v>
      </c>
      <c r="F159" s="19" t="s">
        <v>184</v>
      </c>
      <c r="G159" s="19" t="s">
        <v>190</v>
      </c>
      <c r="H159" s="19" t="s">
        <v>371</v>
      </c>
      <c r="I159" s="21"/>
    </row>
    <row r="160" spans="2:9" ht="15">
      <c r="B160" s="18"/>
      <c r="C160" s="19" t="s">
        <v>680</v>
      </c>
      <c r="D160" s="19" t="s">
        <v>158</v>
      </c>
      <c r="E160" s="19" t="s">
        <v>179</v>
      </c>
      <c r="F160" s="19" t="s">
        <v>184</v>
      </c>
      <c r="G160" s="19" t="s">
        <v>190</v>
      </c>
      <c r="H160" s="20" t="s">
        <v>372</v>
      </c>
      <c r="I160" s="21"/>
    </row>
    <row r="161" spans="2:9" ht="15">
      <c r="B161" s="18"/>
      <c r="C161" s="19" t="s">
        <v>607</v>
      </c>
      <c r="D161" s="19" t="s">
        <v>576</v>
      </c>
      <c r="E161" s="19" t="s">
        <v>179</v>
      </c>
      <c r="F161" s="19" t="s">
        <v>184</v>
      </c>
      <c r="G161" s="19" t="s">
        <v>190</v>
      </c>
      <c r="H161" s="20" t="s">
        <v>373</v>
      </c>
      <c r="I161" s="21"/>
    </row>
    <row r="162" spans="2:9" ht="15">
      <c r="B162" s="18"/>
      <c r="C162" s="19" t="s">
        <v>608</v>
      </c>
      <c r="D162" s="19" t="s">
        <v>576</v>
      </c>
      <c r="E162" s="19" t="s">
        <v>179</v>
      </c>
      <c r="F162" s="19" t="s">
        <v>184</v>
      </c>
      <c r="G162" s="19" t="s">
        <v>190</v>
      </c>
      <c r="H162" s="20" t="s">
        <v>374</v>
      </c>
      <c r="I162" s="21"/>
    </row>
    <row r="163" spans="2:8" ht="15">
      <c r="B163" s="18"/>
      <c r="C163" s="19" t="s">
        <v>609</v>
      </c>
      <c r="D163" s="19" t="s">
        <v>576</v>
      </c>
      <c r="E163" t="s">
        <v>179</v>
      </c>
      <c r="F163" t="s">
        <v>184</v>
      </c>
      <c r="G163" t="s">
        <v>190</v>
      </c>
      <c r="H163" s="2" t="s">
        <v>375</v>
      </c>
    </row>
    <row r="164" spans="2:9" ht="15">
      <c r="B164" s="18"/>
      <c r="C164" s="19" t="s">
        <v>610</v>
      </c>
      <c r="D164" s="19" t="s">
        <v>576</v>
      </c>
      <c r="E164" s="19" t="s">
        <v>179</v>
      </c>
      <c r="F164" s="19" t="s">
        <v>184</v>
      </c>
      <c r="G164" s="19" t="s">
        <v>190</v>
      </c>
      <c r="H164" s="20" t="s">
        <v>376</v>
      </c>
      <c r="I164" s="21"/>
    </row>
    <row r="165" spans="2:9" ht="15">
      <c r="B165" s="18"/>
      <c r="C165" s="19" t="s">
        <v>611</v>
      </c>
      <c r="D165" s="19" t="s">
        <v>576</v>
      </c>
      <c r="E165" s="19" t="s">
        <v>179</v>
      </c>
      <c r="F165" s="19" t="s">
        <v>184</v>
      </c>
      <c r="G165" s="19" t="s">
        <v>190</v>
      </c>
      <c r="H165" s="20" t="s">
        <v>377</v>
      </c>
      <c r="I165" s="21"/>
    </row>
    <row r="166" spans="2:9" ht="15">
      <c r="B166" s="18"/>
      <c r="C166" s="19" t="s">
        <v>612</v>
      </c>
      <c r="D166" s="19" t="s">
        <v>576</v>
      </c>
      <c r="E166" s="19" t="s">
        <v>179</v>
      </c>
      <c r="F166" s="19" t="s">
        <v>184</v>
      </c>
      <c r="G166" s="19" t="s">
        <v>190</v>
      </c>
      <c r="H166" s="20" t="s">
        <v>378</v>
      </c>
      <c r="I166" s="21"/>
    </row>
    <row r="167" spans="2:9" ht="15">
      <c r="B167" s="18"/>
      <c r="C167" s="19" t="s">
        <v>613</v>
      </c>
      <c r="D167" s="19" t="s">
        <v>576</v>
      </c>
      <c r="E167" s="19" t="s">
        <v>179</v>
      </c>
      <c r="F167" s="19" t="s">
        <v>184</v>
      </c>
      <c r="G167" s="19" t="s">
        <v>190</v>
      </c>
      <c r="H167" s="20" t="s">
        <v>379</v>
      </c>
      <c r="I167" s="21"/>
    </row>
    <row r="168" spans="2:9" ht="15">
      <c r="B168" s="18"/>
      <c r="C168" s="19" t="s">
        <v>632</v>
      </c>
      <c r="D168" s="19" t="s">
        <v>576</v>
      </c>
      <c r="E168" s="19" t="s">
        <v>179</v>
      </c>
      <c r="F168" s="19" t="s">
        <v>184</v>
      </c>
      <c r="G168" s="19" t="s">
        <v>190</v>
      </c>
      <c r="H168" s="20" t="s">
        <v>380</v>
      </c>
      <c r="I168" s="21"/>
    </row>
    <row r="169" spans="2:9" ht="15">
      <c r="B169" s="18"/>
      <c r="C169" s="19" t="s">
        <v>633</v>
      </c>
      <c r="D169" s="19" t="s">
        <v>576</v>
      </c>
      <c r="E169" s="19" t="s">
        <v>179</v>
      </c>
      <c r="F169" s="19" t="s">
        <v>184</v>
      </c>
      <c r="G169" s="19" t="s">
        <v>190</v>
      </c>
      <c r="H169" s="20" t="s">
        <v>381</v>
      </c>
      <c r="I169" s="21"/>
    </row>
    <row r="170" spans="2:9" ht="15">
      <c r="B170" s="18"/>
      <c r="C170" s="19" t="s">
        <v>681</v>
      </c>
      <c r="D170" s="19" t="s">
        <v>576</v>
      </c>
      <c r="E170" t="s">
        <v>179</v>
      </c>
      <c r="F170" t="s">
        <v>184</v>
      </c>
      <c r="G170" t="s">
        <v>190</v>
      </c>
      <c r="H170" s="2" t="s">
        <v>382</v>
      </c>
      <c r="I170" s="21"/>
    </row>
    <row r="171" spans="2:9" ht="15">
      <c r="B171" s="18"/>
      <c r="C171" s="19" t="s">
        <v>635</v>
      </c>
      <c r="D171" s="19" t="s">
        <v>576</v>
      </c>
      <c r="E171" s="19" t="s">
        <v>179</v>
      </c>
      <c r="F171" s="19" t="s">
        <v>184</v>
      </c>
      <c r="G171" s="19" t="s">
        <v>190</v>
      </c>
      <c r="H171" s="20" t="s">
        <v>383</v>
      </c>
      <c r="I171" s="21"/>
    </row>
    <row r="172" spans="2:9" ht="15">
      <c r="B172" s="18"/>
      <c r="C172" s="19" t="s">
        <v>636</v>
      </c>
      <c r="D172" s="19" t="s">
        <v>576</v>
      </c>
      <c r="E172" s="19" t="s">
        <v>179</v>
      </c>
      <c r="F172" s="19" t="s">
        <v>184</v>
      </c>
      <c r="G172" s="19" t="s">
        <v>190</v>
      </c>
      <c r="H172" s="20" t="s">
        <v>384</v>
      </c>
      <c r="I172" s="21"/>
    </row>
    <row r="173" spans="2:9" ht="15">
      <c r="B173" s="18"/>
      <c r="C173" s="19" t="s">
        <v>637</v>
      </c>
      <c r="D173" s="19" t="s">
        <v>576</v>
      </c>
      <c r="E173" t="s">
        <v>179</v>
      </c>
      <c r="F173" t="s">
        <v>184</v>
      </c>
      <c r="G173" t="s">
        <v>190</v>
      </c>
      <c r="H173" s="2" t="s">
        <v>385</v>
      </c>
      <c r="I173" s="21"/>
    </row>
    <row r="174" spans="2:9" ht="15">
      <c r="B174" s="18"/>
      <c r="C174" s="19" t="s">
        <v>638</v>
      </c>
      <c r="D174" s="19" t="s">
        <v>576</v>
      </c>
      <c r="E174" s="19" t="s">
        <v>179</v>
      </c>
      <c r="F174" s="19" t="s">
        <v>184</v>
      </c>
      <c r="G174" s="19" t="s">
        <v>190</v>
      </c>
      <c r="H174" s="20" t="s">
        <v>386</v>
      </c>
      <c r="I174" s="21"/>
    </row>
    <row r="175" spans="2:9" ht="15">
      <c r="B175" s="18"/>
      <c r="C175" s="19" t="s">
        <v>682</v>
      </c>
      <c r="D175" s="19" t="s">
        <v>158</v>
      </c>
      <c r="E175" s="19" t="s">
        <v>179</v>
      </c>
      <c r="F175" s="19" t="s">
        <v>184</v>
      </c>
      <c r="G175" s="19" t="s">
        <v>190</v>
      </c>
      <c r="H175" s="20" t="s">
        <v>387</v>
      </c>
      <c r="I175" s="21"/>
    </row>
    <row r="176" spans="2:9" ht="15">
      <c r="B176" s="18"/>
      <c r="C176" s="19" t="s">
        <v>683</v>
      </c>
      <c r="D176" s="19" t="s">
        <v>158</v>
      </c>
      <c r="E176" s="19" t="s">
        <v>179</v>
      </c>
      <c r="F176" s="19" t="s">
        <v>184</v>
      </c>
      <c r="G176" s="19" t="s">
        <v>190</v>
      </c>
      <c r="H176" s="20" t="s">
        <v>388</v>
      </c>
      <c r="I176" s="21"/>
    </row>
    <row r="177" spans="2:9" ht="15">
      <c r="B177" s="18"/>
      <c r="C177" s="19" t="s">
        <v>684</v>
      </c>
      <c r="D177" s="19" t="s">
        <v>158</v>
      </c>
      <c r="E177" t="s">
        <v>179</v>
      </c>
      <c r="F177" t="s">
        <v>184</v>
      </c>
      <c r="G177" t="s">
        <v>190</v>
      </c>
      <c r="H177" s="19" t="s">
        <v>389</v>
      </c>
      <c r="I177" s="21"/>
    </row>
    <row r="178" spans="2:9" ht="15">
      <c r="B178" s="18"/>
      <c r="C178" s="19" t="s">
        <v>685</v>
      </c>
      <c r="D178" s="19" t="s">
        <v>158</v>
      </c>
      <c r="E178" s="19" t="s">
        <v>179</v>
      </c>
      <c r="F178" s="19" t="s">
        <v>184</v>
      </c>
      <c r="G178" s="19" t="s">
        <v>190</v>
      </c>
      <c r="H178" s="20" t="s">
        <v>390</v>
      </c>
      <c r="I178" s="21"/>
    </row>
    <row r="179" spans="2:9" ht="15">
      <c r="B179" s="18"/>
      <c r="C179" s="19" t="s">
        <v>607</v>
      </c>
      <c r="D179" s="19" t="s">
        <v>667</v>
      </c>
      <c r="E179" s="19" t="s">
        <v>179</v>
      </c>
      <c r="F179" s="19" t="s">
        <v>184</v>
      </c>
      <c r="G179" s="19" t="s">
        <v>190</v>
      </c>
      <c r="H179" s="20" t="s">
        <v>439</v>
      </c>
      <c r="I179" s="21"/>
    </row>
    <row r="180" spans="2:9" ht="15">
      <c r="B180" s="18"/>
      <c r="C180" s="19" t="s">
        <v>607</v>
      </c>
      <c r="D180" s="19" t="s">
        <v>669</v>
      </c>
      <c r="E180" s="19" t="s">
        <v>179</v>
      </c>
      <c r="F180" s="19" t="s">
        <v>184</v>
      </c>
      <c r="G180" s="19" t="s">
        <v>190</v>
      </c>
      <c r="H180" s="20" t="s">
        <v>440</v>
      </c>
      <c r="I180" s="21"/>
    </row>
    <row r="181" spans="2:9" ht="15">
      <c r="B181" s="18"/>
      <c r="C181" s="19" t="s">
        <v>607</v>
      </c>
      <c r="D181" s="19" t="s">
        <v>686</v>
      </c>
      <c r="E181" s="19" t="s">
        <v>179</v>
      </c>
      <c r="F181" s="19" t="s">
        <v>184</v>
      </c>
      <c r="G181" s="19" t="s">
        <v>190</v>
      </c>
      <c r="H181" s="20" t="s">
        <v>441</v>
      </c>
      <c r="I181" s="21"/>
    </row>
    <row r="182" spans="2:9" ht="15">
      <c r="B182" s="18"/>
      <c r="C182" s="19" t="s">
        <v>607</v>
      </c>
      <c r="D182" s="19" t="s">
        <v>687</v>
      </c>
      <c r="E182" s="19" t="s">
        <v>179</v>
      </c>
      <c r="F182" s="19" t="s">
        <v>184</v>
      </c>
      <c r="G182" s="19" t="s">
        <v>190</v>
      </c>
      <c r="H182" s="20" t="s">
        <v>442</v>
      </c>
      <c r="I182" s="21"/>
    </row>
    <row r="183" spans="2:9" ht="15">
      <c r="B183" s="18"/>
      <c r="C183" s="19" t="s">
        <v>607</v>
      </c>
      <c r="D183" s="19" t="s">
        <v>688</v>
      </c>
      <c r="E183" s="19" t="s">
        <v>179</v>
      </c>
      <c r="F183" s="19" t="s">
        <v>184</v>
      </c>
      <c r="G183" s="19" t="s">
        <v>190</v>
      </c>
      <c r="H183" s="20" t="s">
        <v>443</v>
      </c>
      <c r="I183" s="21"/>
    </row>
    <row r="184" spans="2:9" ht="15">
      <c r="B184" s="18"/>
      <c r="C184" s="19" t="s">
        <v>607</v>
      </c>
      <c r="D184" s="19" t="s">
        <v>689</v>
      </c>
      <c r="E184" s="19" t="s">
        <v>179</v>
      </c>
      <c r="F184" s="19" t="s">
        <v>184</v>
      </c>
      <c r="G184" s="19" t="s">
        <v>190</v>
      </c>
      <c r="H184" s="20" t="s">
        <v>444</v>
      </c>
      <c r="I184" s="21"/>
    </row>
    <row r="185" spans="2:9" ht="15">
      <c r="B185" s="18"/>
      <c r="C185" s="19" t="s">
        <v>607</v>
      </c>
      <c r="D185" s="19" t="s">
        <v>670</v>
      </c>
      <c r="E185" s="19" t="s">
        <v>179</v>
      </c>
      <c r="F185" s="19" t="s">
        <v>184</v>
      </c>
      <c r="G185" s="19" t="s">
        <v>190</v>
      </c>
      <c r="H185" s="20" t="s">
        <v>445</v>
      </c>
      <c r="I185" s="21"/>
    </row>
    <row r="186" spans="2:9" ht="15">
      <c r="B186" s="18"/>
      <c r="C186" s="19" t="s">
        <v>607</v>
      </c>
      <c r="D186" s="19" t="s">
        <v>676</v>
      </c>
      <c r="E186" s="19" t="s">
        <v>179</v>
      </c>
      <c r="F186" s="19" t="s">
        <v>184</v>
      </c>
      <c r="G186" s="19" t="s">
        <v>190</v>
      </c>
      <c r="H186" s="20" t="s">
        <v>446</v>
      </c>
      <c r="I186" s="21"/>
    </row>
    <row r="187" spans="2:9" ht="15">
      <c r="B187" s="18"/>
      <c r="C187" s="19" t="s">
        <v>607</v>
      </c>
      <c r="D187" s="19" t="s">
        <v>576</v>
      </c>
      <c r="E187" s="19" t="s">
        <v>179</v>
      </c>
      <c r="F187" s="19" t="s">
        <v>184</v>
      </c>
      <c r="G187" s="19" t="s">
        <v>190</v>
      </c>
      <c r="H187" s="20" t="s">
        <v>373</v>
      </c>
      <c r="I187" s="21"/>
    </row>
    <row r="188" spans="2:9" ht="15">
      <c r="B188" s="18"/>
      <c r="C188" s="19" t="s">
        <v>607</v>
      </c>
      <c r="D188" s="19" t="s">
        <v>576</v>
      </c>
      <c r="E188" s="19" t="s">
        <v>183</v>
      </c>
      <c r="F188" s="19" t="s">
        <v>188</v>
      </c>
      <c r="G188" s="19" t="s">
        <v>190</v>
      </c>
      <c r="H188" s="20" t="s">
        <v>293</v>
      </c>
      <c r="I188" s="21"/>
    </row>
    <row r="189" spans="2:9" ht="15">
      <c r="B189" s="18"/>
      <c r="C189" s="19" t="s">
        <v>608</v>
      </c>
      <c r="D189" s="19" t="s">
        <v>690</v>
      </c>
      <c r="E189" s="19" t="s">
        <v>179</v>
      </c>
      <c r="F189" s="19" t="s">
        <v>184</v>
      </c>
      <c r="G189" s="19" t="s">
        <v>190</v>
      </c>
      <c r="H189" s="20" t="s">
        <v>447</v>
      </c>
      <c r="I189" s="21"/>
    </row>
    <row r="190" spans="2:9" ht="15">
      <c r="B190" s="18"/>
      <c r="C190" s="19" t="s">
        <v>608</v>
      </c>
      <c r="D190" s="19" t="s">
        <v>691</v>
      </c>
      <c r="E190" s="19" t="s">
        <v>179</v>
      </c>
      <c r="F190" s="19" t="s">
        <v>184</v>
      </c>
      <c r="G190" s="19" t="s">
        <v>190</v>
      </c>
      <c r="H190" s="20" t="s">
        <v>448</v>
      </c>
      <c r="I190" s="21"/>
    </row>
    <row r="191" spans="2:9" ht="15">
      <c r="B191" s="18"/>
      <c r="C191" s="19" t="s">
        <v>608</v>
      </c>
      <c r="D191" s="19" t="s">
        <v>692</v>
      </c>
      <c r="E191" s="19" t="s">
        <v>179</v>
      </c>
      <c r="F191" s="19" t="s">
        <v>184</v>
      </c>
      <c r="G191" s="19" t="s">
        <v>190</v>
      </c>
      <c r="H191" s="20" t="s">
        <v>449</v>
      </c>
      <c r="I191" s="21"/>
    </row>
    <row r="192" spans="2:9" ht="15">
      <c r="B192" s="18"/>
      <c r="C192" s="19" t="s">
        <v>608</v>
      </c>
      <c r="D192" s="19" t="s">
        <v>667</v>
      </c>
      <c r="E192" s="19" t="s">
        <v>179</v>
      </c>
      <c r="F192" s="19" t="s">
        <v>184</v>
      </c>
      <c r="G192" s="19" t="s">
        <v>190</v>
      </c>
      <c r="H192" s="20" t="s">
        <v>450</v>
      </c>
      <c r="I192" s="21"/>
    </row>
    <row r="193" spans="2:9" ht="15">
      <c r="B193" s="18"/>
      <c r="C193" s="19" t="s">
        <v>608</v>
      </c>
      <c r="D193" s="19" t="s">
        <v>669</v>
      </c>
      <c r="E193" s="19" t="s">
        <v>179</v>
      </c>
      <c r="F193" s="19" t="s">
        <v>184</v>
      </c>
      <c r="G193" s="19" t="s">
        <v>190</v>
      </c>
      <c r="H193" s="20" t="s">
        <v>451</v>
      </c>
      <c r="I193" s="21"/>
    </row>
    <row r="194" spans="2:9" ht="15">
      <c r="B194" s="18"/>
      <c r="C194" s="19" t="s">
        <v>608</v>
      </c>
      <c r="D194" s="19" t="s">
        <v>676</v>
      </c>
      <c r="E194" s="19" t="s">
        <v>179</v>
      </c>
      <c r="F194" s="19" t="s">
        <v>184</v>
      </c>
      <c r="G194" s="19" t="s">
        <v>190</v>
      </c>
      <c r="H194" s="20" t="s">
        <v>452</v>
      </c>
      <c r="I194" s="21"/>
    </row>
    <row r="195" spans="2:9" ht="15">
      <c r="B195" s="18"/>
      <c r="C195" s="19" t="s">
        <v>608</v>
      </c>
      <c r="D195" s="19" t="s">
        <v>576</v>
      </c>
      <c r="E195" s="19" t="s">
        <v>179</v>
      </c>
      <c r="F195" s="19" t="s">
        <v>184</v>
      </c>
      <c r="G195" s="19" t="s">
        <v>190</v>
      </c>
      <c r="H195" s="20" t="s">
        <v>374</v>
      </c>
      <c r="I195" s="21"/>
    </row>
    <row r="196" spans="2:9" ht="15">
      <c r="B196" s="18"/>
      <c r="C196" s="19" t="s">
        <v>608</v>
      </c>
      <c r="D196" s="19" t="s">
        <v>576</v>
      </c>
      <c r="E196" s="19" t="s">
        <v>183</v>
      </c>
      <c r="F196" s="19" t="s">
        <v>188</v>
      </c>
      <c r="G196" s="19" t="s">
        <v>190</v>
      </c>
      <c r="H196" s="20" t="s">
        <v>294</v>
      </c>
      <c r="I196" s="21"/>
    </row>
    <row r="197" spans="2:9" ht="15">
      <c r="B197" s="18"/>
      <c r="C197" s="19" t="s">
        <v>609</v>
      </c>
      <c r="D197" s="19" t="s">
        <v>693</v>
      </c>
      <c r="E197" s="19" t="s">
        <v>179</v>
      </c>
      <c r="F197" s="19" t="s">
        <v>184</v>
      </c>
      <c r="G197" s="19" t="s">
        <v>190</v>
      </c>
      <c r="H197" s="20" t="s">
        <v>453</v>
      </c>
      <c r="I197" s="21"/>
    </row>
    <row r="198" spans="2:9" ht="15">
      <c r="B198" s="18"/>
      <c r="C198" s="19" t="s">
        <v>609</v>
      </c>
      <c r="D198" s="19" t="s">
        <v>669</v>
      </c>
      <c r="E198" s="19" t="s">
        <v>179</v>
      </c>
      <c r="F198" s="19" t="s">
        <v>184</v>
      </c>
      <c r="G198" s="19" t="s">
        <v>190</v>
      </c>
      <c r="H198" s="20" t="s">
        <v>454</v>
      </c>
      <c r="I198" s="21"/>
    </row>
    <row r="199" spans="2:9" ht="15">
      <c r="B199" s="18"/>
      <c r="C199" s="19" t="s">
        <v>609</v>
      </c>
      <c r="D199" s="19" t="s">
        <v>676</v>
      </c>
      <c r="E199" s="19" t="s">
        <v>179</v>
      </c>
      <c r="F199" s="19" t="s">
        <v>184</v>
      </c>
      <c r="G199" s="19" t="s">
        <v>190</v>
      </c>
      <c r="H199" s="20" t="s">
        <v>455</v>
      </c>
      <c r="I199" s="21"/>
    </row>
    <row r="200" spans="2:9" ht="15">
      <c r="B200" s="18"/>
      <c r="C200" s="19" t="s">
        <v>609</v>
      </c>
      <c r="D200" s="19" t="s">
        <v>576</v>
      </c>
      <c r="E200" s="19" t="s">
        <v>179</v>
      </c>
      <c r="F200" s="19" t="s">
        <v>184</v>
      </c>
      <c r="G200" s="19" t="s">
        <v>190</v>
      </c>
      <c r="H200" s="20" t="s">
        <v>375</v>
      </c>
      <c r="I200" s="21"/>
    </row>
    <row r="201" spans="2:9" ht="15">
      <c r="B201" s="18"/>
      <c r="C201" s="19" t="s">
        <v>609</v>
      </c>
      <c r="D201" s="19" t="s">
        <v>576</v>
      </c>
      <c r="E201" s="19" t="s">
        <v>183</v>
      </c>
      <c r="F201" s="19" t="s">
        <v>188</v>
      </c>
      <c r="G201" s="19" t="s">
        <v>190</v>
      </c>
      <c r="H201" s="20" t="s">
        <v>295</v>
      </c>
      <c r="I201" s="21"/>
    </row>
    <row r="202" spans="2:9" ht="15">
      <c r="B202" s="18"/>
      <c r="C202" s="19" t="s">
        <v>610</v>
      </c>
      <c r="D202" s="19" t="s">
        <v>693</v>
      </c>
      <c r="E202" s="19" t="s">
        <v>179</v>
      </c>
      <c r="F202" s="19" t="s">
        <v>184</v>
      </c>
      <c r="G202" s="19" t="s">
        <v>190</v>
      </c>
      <c r="H202" s="20" t="s">
        <v>456</v>
      </c>
      <c r="I202" s="21"/>
    </row>
    <row r="203" spans="2:9" ht="15">
      <c r="B203" s="18"/>
      <c r="C203" s="19" t="s">
        <v>610</v>
      </c>
      <c r="D203" s="19" t="s">
        <v>667</v>
      </c>
      <c r="E203" s="19" t="s">
        <v>179</v>
      </c>
      <c r="F203" s="19" t="s">
        <v>184</v>
      </c>
      <c r="G203" s="19" t="s">
        <v>190</v>
      </c>
      <c r="H203" s="20" t="s">
        <v>457</v>
      </c>
      <c r="I203" s="21"/>
    </row>
    <row r="204" spans="2:9" ht="15">
      <c r="B204" s="18"/>
      <c r="C204" s="19" t="s">
        <v>610</v>
      </c>
      <c r="D204" s="19" t="s">
        <v>669</v>
      </c>
      <c r="E204" s="19" t="s">
        <v>179</v>
      </c>
      <c r="F204" s="19" t="s">
        <v>184</v>
      </c>
      <c r="G204" s="19" t="s">
        <v>190</v>
      </c>
      <c r="H204" s="20" t="s">
        <v>458</v>
      </c>
      <c r="I204" s="21"/>
    </row>
    <row r="205" spans="2:9" ht="15">
      <c r="B205" s="18"/>
      <c r="C205" s="19" t="s">
        <v>610</v>
      </c>
      <c r="D205" s="19" t="s">
        <v>676</v>
      </c>
      <c r="E205" s="19" t="s">
        <v>179</v>
      </c>
      <c r="F205" s="19" t="s">
        <v>184</v>
      </c>
      <c r="G205" s="19" t="s">
        <v>190</v>
      </c>
      <c r="H205" s="20" t="s">
        <v>459</v>
      </c>
      <c r="I205" s="21"/>
    </row>
    <row r="206" spans="2:9" ht="15">
      <c r="B206" s="18"/>
      <c r="C206" s="19" t="s">
        <v>610</v>
      </c>
      <c r="D206" s="19" t="s">
        <v>576</v>
      </c>
      <c r="E206" s="19" t="s">
        <v>179</v>
      </c>
      <c r="F206" s="19" t="s">
        <v>184</v>
      </c>
      <c r="G206" s="19" t="s">
        <v>190</v>
      </c>
      <c r="H206" s="20" t="s">
        <v>376</v>
      </c>
      <c r="I206" s="21"/>
    </row>
    <row r="207" spans="2:9" ht="15">
      <c r="B207" s="18"/>
      <c r="C207" s="19" t="s">
        <v>610</v>
      </c>
      <c r="D207" s="19" t="s">
        <v>576</v>
      </c>
      <c r="E207" s="19" t="s">
        <v>183</v>
      </c>
      <c r="F207" s="19" t="s">
        <v>188</v>
      </c>
      <c r="G207" s="19" t="s">
        <v>190</v>
      </c>
      <c r="H207" s="20" t="s">
        <v>296</v>
      </c>
      <c r="I207" s="21"/>
    </row>
    <row r="208" spans="2:9" ht="15">
      <c r="B208" s="18"/>
      <c r="C208" s="19" t="s">
        <v>611</v>
      </c>
      <c r="D208" s="19" t="s">
        <v>667</v>
      </c>
      <c r="E208" s="19" t="s">
        <v>179</v>
      </c>
      <c r="F208" s="19" t="s">
        <v>184</v>
      </c>
      <c r="G208" s="19" t="s">
        <v>190</v>
      </c>
      <c r="H208" s="20" t="s">
        <v>460</v>
      </c>
      <c r="I208" s="21"/>
    </row>
    <row r="209" spans="2:9" ht="15">
      <c r="B209" s="18"/>
      <c r="C209" s="19" t="s">
        <v>611</v>
      </c>
      <c r="D209" s="19" t="s">
        <v>669</v>
      </c>
      <c r="E209" s="19" t="s">
        <v>179</v>
      </c>
      <c r="F209" s="19" t="s">
        <v>184</v>
      </c>
      <c r="G209" s="19" t="s">
        <v>190</v>
      </c>
      <c r="H209" s="20" t="s">
        <v>461</v>
      </c>
      <c r="I209" s="21"/>
    </row>
    <row r="210" spans="2:9" ht="15">
      <c r="B210" s="18"/>
      <c r="C210" s="19" t="s">
        <v>611</v>
      </c>
      <c r="D210" s="19" t="s">
        <v>676</v>
      </c>
      <c r="E210" s="19" t="s">
        <v>179</v>
      </c>
      <c r="F210" s="19" t="s">
        <v>184</v>
      </c>
      <c r="G210" s="19" t="s">
        <v>190</v>
      </c>
      <c r="H210" s="20" t="s">
        <v>462</v>
      </c>
      <c r="I210" s="21"/>
    </row>
    <row r="211" spans="2:9" ht="15">
      <c r="B211" s="18"/>
      <c r="C211" s="19" t="s">
        <v>611</v>
      </c>
      <c r="D211" s="19" t="s">
        <v>576</v>
      </c>
      <c r="E211" s="19" t="s">
        <v>179</v>
      </c>
      <c r="F211" s="19" t="s">
        <v>184</v>
      </c>
      <c r="G211" s="19" t="s">
        <v>190</v>
      </c>
      <c r="H211" s="20" t="s">
        <v>377</v>
      </c>
      <c r="I211" s="21"/>
    </row>
    <row r="212" spans="2:9" ht="15">
      <c r="B212" s="18"/>
      <c r="C212" s="19" t="s">
        <v>611</v>
      </c>
      <c r="D212" s="19" t="s">
        <v>576</v>
      </c>
      <c r="E212" s="19" t="s">
        <v>183</v>
      </c>
      <c r="F212" s="19" t="s">
        <v>188</v>
      </c>
      <c r="G212" s="19" t="s">
        <v>190</v>
      </c>
      <c r="H212" s="20" t="s">
        <v>297</v>
      </c>
      <c r="I212" s="21"/>
    </row>
    <row r="213" spans="2:9" ht="15">
      <c r="B213" s="18"/>
      <c r="C213" s="19" t="s">
        <v>612</v>
      </c>
      <c r="D213" s="19" t="s">
        <v>693</v>
      </c>
      <c r="E213" s="19" t="s">
        <v>179</v>
      </c>
      <c r="F213" s="19" t="s">
        <v>184</v>
      </c>
      <c r="G213" s="19" t="s">
        <v>190</v>
      </c>
      <c r="H213" s="20" t="s">
        <v>463</v>
      </c>
      <c r="I213" s="21"/>
    </row>
    <row r="214" spans="2:9" ht="15">
      <c r="B214" s="18"/>
      <c r="C214" s="19" t="s">
        <v>612</v>
      </c>
      <c r="D214" s="19" t="s">
        <v>669</v>
      </c>
      <c r="E214" s="19" t="s">
        <v>179</v>
      </c>
      <c r="F214" s="19" t="s">
        <v>184</v>
      </c>
      <c r="G214" s="19" t="s">
        <v>190</v>
      </c>
      <c r="H214" s="20" t="s">
        <v>464</v>
      </c>
      <c r="I214" s="21"/>
    </row>
    <row r="215" spans="2:9" ht="15">
      <c r="B215" s="18"/>
      <c r="C215" s="19" t="s">
        <v>612</v>
      </c>
      <c r="D215" s="19" t="s">
        <v>676</v>
      </c>
      <c r="E215" s="19" t="s">
        <v>179</v>
      </c>
      <c r="F215" s="19" t="s">
        <v>184</v>
      </c>
      <c r="G215" s="19" t="s">
        <v>190</v>
      </c>
      <c r="H215" s="20" t="s">
        <v>465</v>
      </c>
      <c r="I215" s="21"/>
    </row>
    <row r="216" spans="2:9" ht="15">
      <c r="B216" s="18"/>
      <c r="C216" s="19" t="s">
        <v>612</v>
      </c>
      <c r="D216" s="19" t="s">
        <v>576</v>
      </c>
      <c r="E216" s="19" t="s">
        <v>179</v>
      </c>
      <c r="F216" s="19" t="s">
        <v>184</v>
      </c>
      <c r="G216" s="19" t="s">
        <v>190</v>
      </c>
      <c r="H216" s="20" t="s">
        <v>378</v>
      </c>
      <c r="I216" s="21"/>
    </row>
    <row r="217" spans="2:9" ht="15">
      <c r="B217" s="18"/>
      <c r="C217" s="19" t="s">
        <v>612</v>
      </c>
      <c r="D217" s="19" t="s">
        <v>576</v>
      </c>
      <c r="E217" s="19" t="s">
        <v>183</v>
      </c>
      <c r="F217" s="19" t="s">
        <v>188</v>
      </c>
      <c r="G217" s="19" t="s">
        <v>190</v>
      </c>
      <c r="H217" s="20" t="s">
        <v>298</v>
      </c>
      <c r="I217" s="21"/>
    </row>
    <row r="218" spans="2:9" ht="15">
      <c r="B218" s="18"/>
      <c r="C218" s="19" t="s">
        <v>694</v>
      </c>
      <c r="D218" s="19" t="s">
        <v>158</v>
      </c>
      <c r="E218" s="19" t="s">
        <v>179</v>
      </c>
      <c r="F218" s="19" t="s">
        <v>429</v>
      </c>
      <c r="G218" s="19" t="s">
        <v>190</v>
      </c>
      <c r="H218" s="20" t="s">
        <v>466</v>
      </c>
      <c r="I218" s="21"/>
    </row>
    <row r="219" spans="2:9" ht="15">
      <c r="B219" s="18"/>
      <c r="C219" s="19" t="s">
        <v>695</v>
      </c>
      <c r="D219" s="19" t="s">
        <v>158</v>
      </c>
      <c r="E219" s="19" t="s">
        <v>179</v>
      </c>
      <c r="F219" s="19" t="s">
        <v>429</v>
      </c>
      <c r="G219" s="19" t="s">
        <v>190</v>
      </c>
      <c r="H219" s="20" t="s">
        <v>467</v>
      </c>
      <c r="I219" s="21"/>
    </row>
    <row r="220" spans="2:9" ht="15">
      <c r="B220" s="18"/>
      <c r="C220" s="19" t="s">
        <v>696</v>
      </c>
      <c r="D220" s="19" t="s">
        <v>158</v>
      </c>
      <c r="E220" s="19" t="s">
        <v>179</v>
      </c>
      <c r="F220" s="19" t="s">
        <v>429</v>
      </c>
      <c r="G220" s="19" t="s">
        <v>190</v>
      </c>
      <c r="H220" s="20" t="s">
        <v>468</v>
      </c>
      <c r="I220" s="21"/>
    </row>
    <row r="221" spans="2:9" ht="15">
      <c r="B221" s="18"/>
      <c r="C221" s="19" t="s">
        <v>697</v>
      </c>
      <c r="D221" s="19" t="s">
        <v>158</v>
      </c>
      <c r="E221" s="19" t="s">
        <v>179</v>
      </c>
      <c r="F221" s="19" t="s">
        <v>429</v>
      </c>
      <c r="G221" s="19" t="s">
        <v>190</v>
      </c>
      <c r="H221" s="20" t="s">
        <v>469</v>
      </c>
      <c r="I221" s="21"/>
    </row>
    <row r="222" spans="2:9" ht="15">
      <c r="B222" s="18"/>
      <c r="C222" s="19" t="s">
        <v>698</v>
      </c>
      <c r="D222" s="19" t="s">
        <v>158</v>
      </c>
      <c r="E222" s="8" t="s">
        <v>179</v>
      </c>
      <c r="F222" s="19" t="s">
        <v>429</v>
      </c>
      <c r="G222" s="19" t="s">
        <v>190</v>
      </c>
      <c r="H222" s="20" t="s">
        <v>470</v>
      </c>
      <c r="I222" s="21"/>
    </row>
    <row r="223" spans="2:9" ht="15">
      <c r="B223" s="18"/>
      <c r="C223" s="19" t="s">
        <v>699</v>
      </c>
      <c r="D223" s="19" t="s">
        <v>576</v>
      </c>
      <c r="E223" s="19" t="s">
        <v>179</v>
      </c>
      <c r="F223" s="19" t="s">
        <v>429</v>
      </c>
      <c r="G223" s="19" t="s">
        <v>190</v>
      </c>
      <c r="H223" s="20" t="s">
        <v>471</v>
      </c>
      <c r="I223" s="21"/>
    </row>
    <row r="224" spans="2:9" ht="15">
      <c r="B224" s="18"/>
      <c r="C224" s="19" t="s">
        <v>700</v>
      </c>
      <c r="D224" s="19" t="s">
        <v>576</v>
      </c>
      <c r="E224" s="19" t="s">
        <v>179</v>
      </c>
      <c r="F224" s="19" t="s">
        <v>429</v>
      </c>
      <c r="G224" s="19" t="s">
        <v>190</v>
      </c>
      <c r="H224" s="20" t="s">
        <v>472</v>
      </c>
      <c r="I224" s="21"/>
    </row>
    <row r="225" spans="2:9" ht="15">
      <c r="B225" s="18"/>
      <c r="C225" s="19" t="s">
        <v>701</v>
      </c>
      <c r="D225" s="19" t="s">
        <v>576</v>
      </c>
      <c r="E225" s="19" t="s">
        <v>179</v>
      </c>
      <c r="F225" s="19" t="s">
        <v>429</v>
      </c>
      <c r="G225" s="19" t="s">
        <v>190</v>
      </c>
      <c r="H225" s="20" t="s">
        <v>473</v>
      </c>
      <c r="I225" s="21"/>
    </row>
    <row r="226" spans="2:9" ht="15">
      <c r="B226" s="18"/>
      <c r="C226" s="19" t="s">
        <v>702</v>
      </c>
      <c r="D226" s="19" t="s">
        <v>576</v>
      </c>
      <c r="E226" s="19" t="s">
        <v>179</v>
      </c>
      <c r="F226" s="19" t="s">
        <v>429</v>
      </c>
      <c r="G226" s="19" t="s">
        <v>190</v>
      </c>
      <c r="H226" s="20" t="s">
        <v>474</v>
      </c>
      <c r="I226" s="21"/>
    </row>
    <row r="227" spans="2:9" ht="15">
      <c r="B227" s="18"/>
      <c r="C227" s="19" t="s">
        <v>703</v>
      </c>
      <c r="D227" s="19" t="s">
        <v>576</v>
      </c>
      <c r="E227" s="19" t="s">
        <v>179</v>
      </c>
      <c r="F227" s="19" t="s">
        <v>429</v>
      </c>
      <c r="G227" s="19" t="s">
        <v>190</v>
      </c>
      <c r="H227" s="20" t="s">
        <v>475</v>
      </c>
      <c r="I227" s="21"/>
    </row>
    <row r="228" spans="2:9" ht="15">
      <c r="B228" s="18"/>
      <c r="C228" s="19" t="s">
        <v>704</v>
      </c>
      <c r="D228" s="19" t="s">
        <v>576</v>
      </c>
      <c r="E228" s="19" t="s">
        <v>179</v>
      </c>
      <c r="F228" s="19" t="s">
        <v>429</v>
      </c>
      <c r="G228" s="19" t="s">
        <v>190</v>
      </c>
      <c r="H228" s="20" t="s">
        <v>476</v>
      </c>
      <c r="I228" s="21"/>
    </row>
    <row r="229" spans="2:9" ht="15">
      <c r="B229" s="18"/>
      <c r="C229" s="19" t="s">
        <v>705</v>
      </c>
      <c r="D229" s="19" t="s">
        <v>576</v>
      </c>
      <c r="E229" s="19" t="s">
        <v>179</v>
      </c>
      <c r="F229" s="19" t="s">
        <v>429</v>
      </c>
      <c r="G229" s="19" t="s">
        <v>190</v>
      </c>
      <c r="H229" s="20" t="s">
        <v>477</v>
      </c>
      <c r="I229" s="21"/>
    </row>
    <row r="230" spans="2:9" ht="15">
      <c r="B230" s="18"/>
      <c r="C230" s="19" t="s">
        <v>706</v>
      </c>
      <c r="D230" s="19" t="s">
        <v>576</v>
      </c>
      <c r="E230" s="19" t="s">
        <v>179</v>
      </c>
      <c r="F230" s="19" t="s">
        <v>429</v>
      </c>
      <c r="G230" s="19" t="s">
        <v>190</v>
      </c>
      <c r="H230" s="20" t="s">
        <v>478</v>
      </c>
      <c r="I230" s="21"/>
    </row>
    <row r="231" spans="2:9" ht="15">
      <c r="B231" s="18"/>
      <c r="C231" s="19" t="s">
        <v>707</v>
      </c>
      <c r="D231" s="19" t="s">
        <v>576</v>
      </c>
      <c r="E231" s="19" t="s">
        <v>179</v>
      </c>
      <c r="F231" s="19" t="s">
        <v>429</v>
      </c>
      <c r="G231" s="19" t="s">
        <v>190</v>
      </c>
      <c r="H231" s="20" t="s">
        <v>479</v>
      </c>
      <c r="I231" s="21"/>
    </row>
    <row r="232" spans="2:9" ht="15">
      <c r="B232" s="18"/>
      <c r="C232" s="19" t="s">
        <v>643</v>
      </c>
      <c r="D232" s="19" t="s">
        <v>576</v>
      </c>
      <c r="E232" s="19" t="s">
        <v>179</v>
      </c>
      <c r="F232" s="19" t="s">
        <v>429</v>
      </c>
      <c r="G232" s="19" t="s">
        <v>190</v>
      </c>
      <c r="H232" s="20" t="s">
        <v>480</v>
      </c>
      <c r="I232" s="21"/>
    </row>
    <row r="233" spans="2:9" ht="15">
      <c r="B233" s="18"/>
      <c r="C233" s="19" t="s">
        <v>708</v>
      </c>
      <c r="D233" s="19" t="s">
        <v>158</v>
      </c>
      <c r="E233" s="19" t="s">
        <v>179</v>
      </c>
      <c r="F233" s="19" t="s">
        <v>429</v>
      </c>
      <c r="G233" s="19" t="s">
        <v>190</v>
      </c>
      <c r="H233" s="20" t="s">
        <v>481</v>
      </c>
      <c r="I233" s="21"/>
    </row>
    <row r="234" spans="2:9" ht="15">
      <c r="B234" s="18"/>
      <c r="C234" s="19" t="s">
        <v>709</v>
      </c>
      <c r="D234" s="19" t="s">
        <v>158</v>
      </c>
      <c r="E234" s="19" t="s">
        <v>179</v>
      </c>
      <c r="F234" s="19" t="s">
        <v>429</v>
      </c>
      <c r="G234" s="19" t="s">
        <v>190</v>
      </c>
      <c r="H234" s="20" t="s">
        <v>482</v>
      </c>
      <c r="I234" s="21"/>
    </row>
    <row r="235" spans="2:9" ht="15">
      <c r="B235" s="18"/>
      <c r="C235" s="19" t="s">
        <v>710</v>
      </c>
      <c r="D235" s="19" t="s">
        <v>158</v>
      </c>
      <c r="E235" s="19" t="s">
        <v>179</v>
      </c>
      <c r="F235" s="19" t="s">
        <v>429</v>
      </c>
      <c r="G235" s="19" t="s">
        <v>190</v>
      </c>
      <c r="H235" s="19" t="s">
        <v>483</v>
      </c>
      <c r="I235" s="21"/>
    </row>
    <row r="236" spans="2:9" ht="15">
      <c r="B236" s="18"/>
      <c r="C236" s="19" t="s">
        <v>711</v>
      </c>
      <c r="D236" s="19" t="s">
        <v>158</v>
      </c>
      <c r="E236" s="19" t="s">
        <v>179</v>
      </c>
      <c r="F236" s="19" t="s">
        <v>429</v>
      </c>
      <c r="G236" s="19" t="s">
        <v>190</v>
      </c>
      <c r="H236" s="20" t="s">
        <v>484</v>
      </c>
      <c r="I236" s="21"/>
    </row>
    <row r="237" spans="2:9" ht="15">
      <c r="B237" s="18"/>
      <c r="C237" s="19" t="s">
        <v>712</v>
      </c>
      <c r="D237" s="19" t="s">
        <v>158</v>
      </c>
      <c r="E237" s="19" t="s">
        <v>179</v>
      </c>
      <c r="F237" s="19" t="s">
        <v>429</v>
      </c>
      <c r="G237" s="19" t="s">
        <v>190</v>
      </c>
      <c r="H237" s="20" t="s">
        <v>485</v>
      </c>
      <c r="I237" s="21"/>
    </row>
    <row r="238" spans="2:9" ht="15">
      <c r="B238" s="18"/>
      <c r="C238" s="19" t="s">
        <v>699</v>
      </c>
      <c r="D238" s="19" t="s">
        <v>713</v>
      </c>
      <c r="E238" s="19" t="s">
        <v>179</v>
      </c>
      <c r="F238" s="19" t="s">
        <v>429</v>
      </c>
      <c r="G238" s="19" t="s">
        <v>190</v>
      </c>
      <c r="H238" s="20" t="s">
        <v>486</v>
      </c>
      <c r="I238" s="21"/>
    </row>
    <row r="239" spans="2:9" ht="15">
      <c r="B239" s="18"/>
      <c r="C239" s="19" t="s">
        <v>699</v>
      </c>
      <c r="D239" s="19" t="s">
        <v>692</v>
      </c>
      <c r="E239" s="8" t="s">
        <v>179</v>
      </c>
      <c r="F239" s="8" t="s">
        <v>429</v>
      </c>
      <c r="G239" s="8" t="s">
        <v>190</v>
      </c>
      <c r="H239" s="9" t="s">
        <v>487</v>
      </c>
      <c r="I239" s="21"/>
    </row>
    <row r="240" spans="2:9" ht="15">
      <c r="B240" s="18"/>
      <c r="C240" s="19" t="s">
        <v>699</v>
      </c>
      <c r="D240" s="19" t="s">
        <v>714</v>
      </c>
      <c r="E240" s="19" t="s">
        <v>179</v>
      </c>
      <c r="F240" s="19" t="s">
        <v>429</v>
      </c>
      <c r="G240" s="19" t="s">
        <v>190</v>
      </c>
      <c r="H240" s="20" t="s">
        <v>488</v>
      </c>
      <c r="I240" s="21"/>
    </row>
    <row r="241" spans="2:9" ht="15">
      <c r="B241" s="18"/>
      <c r="C241" s="19" t="s">
        <v>699</v>
      </c>
      <c r="D241" s="19" t="s">
        <v>669</v>
      </c>
      <c r="E241" s="19" t="s">
        <v>179</v>
      </c>
      <c r="F241" s="19" t="s">
        <v>429</v>
      </c>
      <c r="G241" s="19" t="s">
        <v>190</v>
      </c>
      <c r="H241" s="20" t="s">
        <v>489</v>
      </c>
      <c r="I241" s="21"/>
    </row>
    <row r="242" spans="2:9" ht="15">
      <c r="B242" s="18"/>
      <c r="C242" s="19" t="s">
        <v>699</v>
      </c>
      <c r="D242" s="19" t="s">
        <v>715</v>
      </c>
      <c r="E242" s="19" t="s">
        <v>179</v>
      </c>
      <c r="F242" s="19" t="s">
        <v>429</v>
      </c>
      <c r="G242" s="19" t="s">
        <v>190</v>
      </c>
      <c r="H242" s="20" t="s">
        <v>490</v>
      </c>
      <c r="I242" s="21"/>
    </row>
    <row r="243" spans="2:9" ht="15">
      <c r="B243" s="18"/>
      <c r="C243" s="19" t="s">
        <v>699</v>
      </c>
      <c r="D243" s="19" t="s">
        <v>676</v>
      </c>
      <c r="E243" s="19" t="s">
        <v>179</v>
      </c>
      <c r="F243" s="19" t="s">
        <v>429</v>
      </c>
      <c r="G243" s="19" t="s">
        <v>190</v>
      </c>
      <c r="H243" s="20" t="s">
        <v>491</v>
      </c>
      <c r="I243" s="21"/>
    </row>
    <row r="244" spans="2:9" ht="15">
      <c r="B244" s="18"/>
      <c r="C244" s="19" t="s">
        <v>716</v>
      </c>
      <c r="D244" s="19" t="s">
        <v>576</v>
      </c>
      <c r="E244" s="19" t="s">
        <v>179</v>
      </c>
      <c r="F244" s="19" t="s">
        <v>429</v>
      </c>
      <c r="G244" s="19" t="s">
        <v>190</v>
      </c>
      <c r="H244" s="20" t="s">
        <v>471</v>
      </c>
      <c r="I244" s="21"/>
    </row>
    <row r="245" spans="2:9" ht="15">
      <c r="B245" s="18"/>
      <c r="C245" s="19" t="s">
        <v>716</v>
      </c>
      <c r="D245" s="19" t="s">
        <v>576</v>
      </c>
      <c r="E245" s="19" t="s">
        <v>183</v>
      </c>
      <c r="F245" s="19" t="s">
        <v>188</v>
      </c>
      <c r="G245" s="19" t="s">
        <v>190</v>
      </c>
      <c r="H245" s="20" t="s">
        <v>300</v>
      </c>
      <c r="I245" s="21"/>
    </row>
    <row r="246" spans="2:9" ht="15">
      <c r="B246" s="18"/>
      <c r="C246" s="19" t="s">
        <v>700</v>
      </c>
      <c r="D246" s="19" t="s">
        <v>717</v>
      </c>
      <c r="E246" s="19" t="s">
        <v>179</v>
      </c>
      <c r="F246" s="19" t="s">
        <v>429</v>
      </c>
      <c r="G246" s="19" t="s">
        <v>190</v>
      </c>
      <c r="H246" s="20" t="s">
        <v>492</v>
      </c>
      <c r="I246" s="21"/>
    </row>
    <row r="247" spans="2:9" ht="15">
      <c r="B247" s="18"/>
      <c r="C247" s="19" t="s">
        <v>700</v>
      </c>
      <c r="D247" s="19" t="s">
        <v>691</v>
      </c>
      <c r="E247" s="19" t="s">
        <v>179</v>
      </c>
      <c r="F247" s="19" t="s">
        <v>429</v>
      </c>
      <c r="G247" s="19" t="s">
        <v>190</v>
      </c>
      <c r="H247" s="20" t="s">
        <v>493</v>
      </c>
      <c r="I247" s="21"/>
    </row>
    <row r="248" spans="2:9" ht="15">
      <c r="B248" s="18"/>
      <c r="C248" s="19" t="s">
        <v>700</v>
      </c>
      <c r="D248" s="19" t="s">
        <v>713</v>
      </c>
      <c r="E248" s="19" t="s">
        <v>179</v>
      </c>
      <c r="F248" s="19" t="s">
        <v>429</v>
      </c>
      <c r="G248" s="19" t="s">
        <v>190</v>
      </c>
      <c r="H248" s="20" t="s">
        <v>494</v>
      </c>
      <c r="I248" s="21"/>
    </row>
    <row r="249" spans="2:9" ht="15">
      <c r="B249" s="18"/>
      <c r="C249" s="19" t="s">
        <v>700</v>
      </c>
      <c r="D249" s="19" t="s">
        <v>718</v>
      </c>
      <c r="E249" s="19" t="s">
        <v>179</v>
      </c>
      <c r="F249" s="19" t="s">
        <v>429</v>
      </c>
      <c r="G249" s="19" t="s">
        <v>190</v>
      </c>
      <c r="H249" s="20" t="s">
        <v>495</v>
      </c>
      <c r="I249" s="21"/>
    </row>
    <row r="250" spans="2:9" ht="15">
      <c r="B250" s="18"/>
      <c r="C250" s="19" t="s">
        <v>700</v>
      </c>
      <c r="D250" s="19" t="s">
        <v>693</v>
      </c>
      <c r="E250" s="19" t="s">
        <v>179</v>
      </c>
      <c r="F250" s="19" t="s">
        <v>429</v>
      </c>
      <c r="G250" s="19" t="s">
        <v>190</v>
      </c>
      <c r="H250" s="20" t="s">
        <v>496</v>
      </c>
      <c r="I250" s="21"/>
    </row>
    <row r="251" spans="2:9" ht="15">
      <c r="B251" s="18"/>
      <c r="C251" s="19" t="s">
        <v>700</v>
      </c>
      <c r="D251" s="19" t="s">
        <v>692</v>
      </c>
      <c r="E251" s="19" t="s">
        <v>179</v>
      </c>
      <c r="F251" s="19" t="s">
        <v>429</v>
      </c>
      <c r="G251" s="19" t="s">
        <v>190</v>
      </c>
      <c r="H251" s="19" t="s">
        <v>497</v>
      </c>
      <c r="I251" s="21"/>
    </row>
    <row r="252" spans="2:9" ht="15">
      <c r="B252" s="18"/>
      <c r="C252" s="19" t="s">
        <v>700</v>
      </c>
      <c r="D252" s="19" t="s">
        <v>719</v>
      </c>
      <c r="E252" s="19" t="s">
        <v>179</v>
      </c>
      <c r="F252" s="19" t="s">
        <v>429</v>
      </c>
      <c r="G252" s="19" t="s">
        <v>190</v>
      </c>
      <c r="H252" s="20" t="s">
        <v>498</v>
      </c>
      <c r="I252" s="21"/>
    </row>
    <row r="253" spans="2:9" ht="15">
      <c r="B253" s="18"/>
      <c r="C253" s="19" t="s">
        <v>700</v>
      </c>
      <c r="D253" s="19" t="s">
        <v>720</v>
      </c>
      <c r="E253" s="19" t="s">
        <v>179</v>
      </c>
      <c r="F253" s="19" t="s">
        <v>429</v>
      </c>
      <c r="G253" s="19" t="s">
        <v>190</v>
      </c>
      <c r="H253" s="20" t="s">
        <v>499</v>
      </c>
      <c r="I253" s="21"/>
    </row>
    <row r="254" spans="2:9" ht="15">
      <c r="B254" s="18"/>
      <c r="C254" s="19" t="s">
        <v>700</v>
      </c>
      <c r="D254" s="19" t="s">
        <v>714</v>
      </c>
      <c r="E254" s="19" t="s">
        <v>179</v>
      </c>
      <c r="F254" s="19" t="s">
        <v>429</v>
      </c>
      <c r="G254" s="19" t="s">
        <v>190</v>
      </c>
      <c r="H254" s="20" t="s">
        <v>500</v>
      </c>
      <c r="I254" s="21"/>
    </row>
    <row r="255" spans="2:9" ht="15">
      <c r="B255" s="18"/>
      <c r="C255" s="19" t="s">
        <v>700</v>
      </c>
      <c r="D255" s="19" t="s">
        <v>669</v>
      </c>
      <c r="E255" s="19" t="s">
        <v>179</v>
      </c>
      <c r="F255" s="19" t="s">
        <v>429</v>
      </c>
      <c r="G255" s="19" t="s">
        <v>190</v>
      </c>
      <c r="H255" s="20" t="s">
        <v>501</v>
      </c>
      <c r="I255" s="21"/>
    </row>
    <row r="256" spans="2:9" ht="15">
      <c r="B256" s="18"/>
      <c r="C256" s="19" t="s">
        <v>700</v>
      </c>
      <c r="D256" s="19" t="s">
        <v>721</v>
      </c>
      <c r="E256" s="19" t="s">
        <v>179</v>
      </c>
      <c r="F256" s="19" t="s">
        <v>429</v>
      </c>
      <c r="G256" s="19" t="s">
        <v>190</v>
      </c>
      <c r="H256" s="20" t="s">
        <v>502</v>
      </c>
      <c r="I256" s="21"/>
    </row>
    <row r="257" spans="2:9" ht="15">
      <c r="B257" s="18"/>
      <c r="C257" s="19" t="s">
        <v>700</v>
      </c>
      <c r="D257" s="19" t="s">
        <v>722</v>
      </c>
      <c r="E257" s="19" t="s">
        <v>179</v>
      </c>
      <c r="F257" s="19" t="s">
        <v>429</v>
      </c>
      <c r="G257" s="19" t="s">
        <v>190</v>
      </c>
      <c r="H257" s="20" t="s">
        <v>503</v>
      </c>
      <c r="I257" s="21"/>
    </row>
    <row r="258" spans="2:9" ht="15">
      <c r="B258" s="18"/>
      <c r="C258" s="19" t="s">
        <v>700</v>
      </c>
      <c r="D258" s="19" t="s">
        <v>670</v>
      </c>
      <c r="E258" s="19" t="s">
        <v>179</v>
      </c>
      <c r="F258" s="19" t="s">
        <v>429</v>
      </c>
      <c r="G258" s="19" t="s">
        <v>190</v>
      </c>
      <c r="H258" s="20" t="s">
        <v>504</v>
      </c>
      <c r="I258" s="21"/>
    </row>
    <row r="259" spans="2:9" ht="15">
      <c r="B259" s="18"/>
      <c r="C259" s="19" t="s">
        <v>700</v>
      </c>
      <c r="D259" s="19" t="s">
        <v>676</v>
      </c>
      <c r="E259" s="19" t="s">
        <v>179</v>
      </c>
      <c r="F259" s="19" t="s">
        <v>429</v>
      </c>
      <c r="G259" s="19" t="s">
        <v>190</v>
      </c>
      <c r="H259" s="20" t="s">
        <v>505</v>
      </c>
      <c r="I259" s="21"/>
    </row>
    <row r="260" spans="2:9" ht="15">
      <c r="B260" s="18"/>
      <c r="C260" s="19" t="s">
        <v>723</v>
      </c>
      <c r="D260" s="19" t="s">
        <v>576</v>
      </c>
      <c r="E260" s="19" t="s">
        <v>179</v>
      </c>
      <c r="F260" s="19" t="s">
        <v>429</v>
      </c>
      <c r="G260" s="19" t="s">
        <v>190</v>
      </c>
      <c r="H260" s="20" t="s">
        <v>472</v>
      </c>
      <c r="I260" s="21"/>
    </row>
    <row r="261" spans="2:9" ht="15">
      <c r="B261" s="18"/>
      <c r="C261" s="19" t="s">
        <v>723</v>
      </c>
      <c r="D261" s="19" t="s">
        <v>576</v>
      </c>
      <c r="E261" s="19" t="s">
        <v>183</v>
      </c>
      <c r="F261" s="19" t="s">
        <v>188</v>
      </c>
      <c r="G261" s="19" t="s">
        <v>190</v>
      </c>
      <c r="H261" s="20" t="s">
        <v>301</v>
      </c>
      <c r="I261" s="21"/>
    </row>
    <row r="262" spans="2:9" ht="15">
      <c r="B262" s="18"/>
      <c r="C262" s="19" t="s">
        <v>701</v>
      </c>
      <c r="D262" s="19" t="s">
        <v>691</v>
      </c>
      <c r="E262" s="8" t="s">
        <v>179</v>
      </c>
      <c r="F262" s="8" t="s">
        <v>429</v>
      </c>
      <c r="G262" s="8" t="s">
        <v>190</v>
      </c>
      <c r="H262" s="9" t="s">
        <v>506</v>
      </c>
      <c r="I262" s="21"/>
    </row>
    <row r="263" spans="2:9" ht="15">
      <c r="B263" s="18"/>
      <c r="C263" s="19" t="s">
        <v>701</v>
      </c>
      <c r="D263" s="19" t="s">
        <v>692</v>
      </c>
      <c r="E263" s="19" t="s">
        <v>179</v>
      </c>
      <c r="F263" s="19" t="s">
        <v>429</v>
      </c>
      <c r="G263" s="19" t="s">
        <v>190</v>
      </c>
      <c r="H263" s="20" t="s">
        <v>507</v>
      </c>
      <c r="I263" s="21"/>
    </row>
    <row r="264" spans="2:9" ht="15">
      <c r="B264" s="18"/>
      <c r="C264" s="19" t="s">
        <v>701</v>
      </c>
      <c r="D264" s="19" t="s">
        <v>669</v>
      </c>
      <c r="E264" s="19" t="s">
        <v>179</v>
      </c>
      <c r="F264" s="19" t="s">
        <v>429</v>
      </c>
      <c r="G264" s="19" t="s">
        <v>190</v>
      </c>
      <c r="H264" s="20" t="s">
        <v>508</v>
      </c>
      <c r="I264" s="21"/>
    </row>
    <row r="265" spans="2:9" ht="15">
      <c r="B265" s="18"/>
      <c r="C265" s="19" t="s">
        <v>701</v>
      </c>
      <c r="D265" s="19" t="s">
        <v>676</v>
      </c>
      <c r="E265" s="19" t="s">
        <v>179</v>
      </c>
      <c r="F265" s="19" t="s">
        <v>429</v>
      </c>
      <c r="G265" s="19" t="s">
        <v>190</v>
      </c>
      <c r="H265" s="20" t="s">
        <v>509</v>
      </c>
      <c r="I265" s="21"/>
    </row>
    <row r="266" spans="2:9" ht="15">
      <c r="B266" s="18"/>
      <c r="C266" s="19" t="s">
        <v>724</v>
      </c>
      <c r="D266" s="19" t="s">
        <v>576</v>
      </c>
      <c r="E266" s="19" t="s">
        <v>179</v>
      </c>
      <c r="F266" s="19" t="s">
        <v>429</v>
      </c>
      <c r="G266" s="19" t="s">
        <v>190</v>
      </c>
      <c r="H266" s="20" t="s">
        <v>473</v>
      </c>
      <c r="I266" s="21"/>
    </row>
    <row r="267" spans="2:9" ht="15">
      <c r="B267" s="18"/>
      <c r="C267" s="19" t="s">
        <v>724</v>
      </c>
      <c r="D267" s="19" t="s">
        <v>576</v>
      </c>
      <c r="E267" s="19" t="s">
        <v>183</v>
      </c>
      <c r="F267" s="19" t="s">
        <v>188</v>
      </c>
      <c r="G267" s="19" t="s">
        <v>190</v>
      </c>
      <c r="H267" s="20" t="s">
        <v>302</v>
      </c>
      <c r="I267" s="21"/>
    </row>
    <row r="268" spans="2:9" ht="15">
      <c r="B268" s="18"/>
      <c r="C268" s="19" t="s">
        <v>702</v>
      </c>
      <c r="D268" s="19" t="s">
        <v>691</v>
      </c>
      <c r="E268" s="19" t="s">
        <v>179</v>
      </c>
      <c r="F268" s="19" t="s">
        <v>429</v>
      </c>
      <c r="G268" s="19" t="s">
        <v>190</v>
      </c>
      <c r="H268" s="20" t="s">
        <v>510</v>
      </c>
      <c r="I268" s="21"/>
    </row>
    <row r="269" spans="2:9" ht="15">
      <c r="B269" s="18"/>
      <c r="C269" s="19" t="s">
        <v>702</v>
      </c>
      <c r="D269" s="19" t="s">
        <v>660</v>
      </c>
      <c r="E269" s="19" t="s">
        <v>179</v>
      </c>
      <c r="F269" s="19" t="s">
        <v>429</v>
      </c>
      <c r="G269" s="19" t="s">
        <v>190</v>
      </c>
      <c r="H269" s="20" t="s">
        <v>511</v>
      </c>
      <c r="I269" s="21"/>
    </row>
    <row r="270" spans="2:9" ht="15">
      <c r="B270" s="18"/>
      <c r="C270" s="19" t="s">
        <v>702</v>
      </c>
      <c r="D270" s="19" t="s">
        <v>713</v>
      </c>
      <c r="E270" s="19" t="s">
        <v>179</v>
      </c>
      <c r="F270" s="19" t="s">
        <v>429</v>
      </c>
      <c r="G270" s="19" t="s">
        <v>190</v>
      </c>
      <c r="H270" s="20" t="s">
        <v>512</v>
      </c>
      <c r="I270" s="21"/>
    </row>
    <row r="271" spans="2:9" ht="15">
      <c r="B271" s="18"/>
      <c r="C271" s="19" t="s">
        <v>702</v>
      </c>
      <c r="D271" s="19" t="s">
        <v>718</v>
      </c>
      <c r="E271" s="19" t="s">
        <v>179</v>
      </c>
      <c r="F271" s="19" t="s">
        <v>429</v>
      </c>
      <c r="G271" s="19" t="s">
        <v>190</v>
      </c>
      <c r="H271" s="20" t="s">
        <v>513</v>
      </c>
      <c r="I271" s="21"/>
    </row>
    <row r="272" spans="2:9" ht="15">
      <c r="B272" s="18"/>
      <c r="C272" s="19" t="s">
        <v>702</v>
      </c>
      <c r="D272" s="19" t="s">
        <v>693</v>
      </c>
      <c r="E272" s="19" t="s">
        <v>179</v>
      </c>
      <c r="F272" s="19" t="s">
        <v>429</v>
      </c>
      <c r="G272" s="19" t="s">
        <v>190</v>
      </c>
      <c r="H272" s="20" t="s">
        <v>514</v>
      </c>
      <c r="I272" s="21"/>
    </row>
    <row r="273" spans="2:9" ht="15">
      <c r="B273" s="18"/>
      <c r="C273" s="19" t="s">
        <v>702</v>
      </c>
      <c r="D273" s="19" t="s">
        <v>725</v>
      </c>
      <c r="E273" s="8" t="s">
        <v>179</v>
      </c>
      <c r="F273" s="8" t="s">
        <v>429</v>
      </c>
      <c r="G273" s="8" t="s">
        <v>190</v>
      </c>
      <c r="H273" s="9" t="s">
        <v>515</v>
      </c>
      <c r="I273" s="21"/>
    </row>
    <row r="274" spans="2:9" ht="15">
      <c r="B274" s="18"/>
      <c r="C274" s="19" t="s">
        <v>702</v>
      </c>
      <c r="D274" s="19" t="s">
        <v>692</v>
      </c>
      <c r="E274" s="19" t="s">
        <v>179</v>
      </c>
      <c r="F274" s="19" t="s">
        <v>429</v>
      </c>
      <c r="G274" s="19" t="s">
        <v>190</v>
      </c>
      <c r="H274" s="20" t="s">
        <v>516</v>
      </c>
      <c r="I274" s="21"/>
    </row>
    <row r="275" spans="2:9" ht="15">
      <c r="B275" s="18"/>
      <c r="C275" s="19" t="s">
        <v>702</v>
      </c>
      <c r="D275" s="19" t="s">
        <v>719</v>
      </c>
      <c r="E275" s="19" t="s">
        <v>179</v>
      </c>
      <c r="F275" s="19" t="s">
        <v>429</v>
      </c>
      <c r="G275" s="19" t="s">
        <v>190</v>
      </c>
      <c r="H275" s="20" t="s">
        <v>517</v>
      </c>
      <c r="I275" s="21"/>
    </row>
    <row r="276" spans="2:9" ht="15">
      <c r="B276" s="18"/>
      <c r="C276" s="19" t="s">
        <v>702</v>
      </c>
      <c r="D276" s="19" t="s">
        <v>720</v>
      </c>
      <c r="E276" s="19" t="s">
        <v>179</v>
      </c>
      <c r="F276" s="19" t="s">
        <v>429</v>
      </c>
      <c r="G276" s="19" t="s">
        <v>190</v>
      </c>
      <c r="H276" s="20" t="s">
        <v>518</v>
      </c>
      <c r="I276" s="21"/>
    </row>
    <row r="277" spans="2:9" ht="15">
      <c r="B277" s="18"/>
      <c r="C277" s="19" t="s">
        <v>702</v>
      </c>
      <c r="D277" s="19" t="s">
        <v>667</v>
      </c>
      <c r="E277" s="19" t="s">
        <v>179</v>
      </c>
      <c r="F277" s="19" t="s">
        <v>429</v>
      </c>
      <c r="G277" s="19" t="s">
        <v>190</v>
      </c>
      <c r="H277" s="20" t="s">
        <v>519</v>
      </c>
      <c r="I277" s="21"/>
    </row>
    <row r="278" spans="2:9" ht="15">
      <c r="B278" s="18"/>
      <c r="C278" s="19" t="s">
        <v>702</v>
      </c>
      <c r="D278" s="19" t="s">
        <v>669</v>
      </c>
      <c r="E278" s="19" t="s">
        <v>179</v>
      </c>
      <c r="F278" s="19" t="s">
        <v>429</v>
      </c>
      <c r="G278" s="19" t="s">
        <v>190</v>
      </c>
      <c r="H278" s="20" t="s">
        <v>520</v>
      </c>
      <c r="I278" s="21"/>
    </row>
    <row r="279" spans="2:9" ht="15">
      <c r="B279" s="18"/>
      <c r="C279" s="19" t="s">
        <v>702</v>
      </c>
      <c r="D279" s="19" t="s">
        <v>687</v>
      </c>
      <c r="E279" s="19" t="s">
        <v>179</v>
      </c>
      <c r="F279" s="19" t="s">
        <v>429</v>
      </c>
      <c r="G279" s="19" t="s">
        <v>190</v>
      </c>
      <c r="H279" s="20" t="s">
        <v>521</v>
      </c>
      <c r="I279" s="21"/>
    </row>
    <row r="280" spans="2:9" ht="15">
      <c r="B280" s="18"/>
      <c r="C280" s="19" t="s">
        <v>702</v>
      </c>
      <c r="D280" s="19" t="s">
        <v>688</v>
      </c>
      <c r="E280" s="19" t="s">
        <v>179</v>
      </c>
      <c r="F280" s="19" t="s">
        <v>429</v>
      </c>
      <c r="G280" s="19" t="s">
        <v>190</v>
      </c>
      <c r="H280" s="20" t="s">
        <v>522</v>
      </c>
      <c r="I280" s="21"/>
    </row>
    <row r="281" spans="2:9" ht="15">
      <c r="B281" s="18"/>
      <c r="C281" s="19" t="s">
        <v>702</v>
      </c>
      <c r="D281" s="19" t="s">
        <v>721</v>
      </c>
      <c r="E281" s="19" t="s">
        <v>179</v>
      </c>
      <c r="F281" s="19" t="s">
        <v>429</v>
      </c>
      <c r="G281" s="19" t="s">
        <v>190</v>
      </c>
      <c r="H281" s="20" t="s">
        <v>523</v>
      </c>
      <c r="I281" s="21"/>
    </row>
    <row r="282" spans="2:9" ht="15">
      <c r="B282" s="18"/>
      <c r="C282" s="19" t="s">
        <v>702</v>
      </c>
      <c r="D282" s="19" t="s">
        <v>689</v>
      </c>
      <c r="E282" s="19" t="s">
        <v>179</v>
      </c>
      <c r="F282" s="19" t="s">
        <v>429</v>
      </c>
      <c r="G282" s="19" t="s">
        <v>190</v>
      </c>
      <c r="H282" s="20" t="s">
        <v>524</v>
      </c>
      <c r="I282" s="21"/>
    </row>
    <row r="283" spans="2:9" ht="15">
      <c r="B283" s="18"/>
      <c r="C283" s="19" t="s">
        <v>702</v>
      </c>
      <c r="D283" s="19" t="s">
        <v>722</v>
      </c>
      <c r="E283" s="19" t="s">
        <v>179</v>
      </c>
      <c r="F283" s="19" t="s">
        <v>429</v>
      </c>
      <c r="G283" s="19" t="s">
        <v>190</v>
      </c>
      <c r="H283" s="20" t="s">
        <v>525</v>
      </c>
      <c r="I283" s="21"/>
    </row>
    <row r="284" spans="2:9" ht="15">
      <c r="B284" s="18"/>
      <c r="C284" s="19" t="s">
        <v>702</v>
      </c>
      <c r="D284" s="19" t="s">
        <v>670</v>
      </c>
      <c r="E284" s="19" t="s">
        <v>179</v>
      </c>
      <c r="F284" s="19" t="s">
        <v>429</v>
      </c>
      <c r="G284" s="19" t="s">
        <v>190</v>
      </c>
      <c r="H284" s="20" t="s">
        <v>526</v>
      </c>
      <c r="I284" s="21"/>
    </row>
    <row r="285" spans="2:9" ht="15">
      <c r="B285" s="18"/>
      <c r="C285" s="19" t="s">
        <v>702</v>
      </c>
      <c r="D285" s="19" t="s">
        <v>676</v>
      </c>
      <c r="E285" s="8" t="s">
        <v>179</v>
      </c>
      <c r="F285" s="8" t="s">
        <v>429</v>
      </c>
      <c r="G285" s="8" t="s">
        <v>190</v>
      </c>
      <c r="H285" s="9" t="s">
        <v>527</v>
      </c>
      <c r="I285" s="21"/>
    </row>
    <row r="286" spans="2:9" ht="15">
      <c r="B286" s="18"/>
      <c r="C286" s="19" t="s">
        <v>726</v>
      </c>
      <c r="D286" s="19" t="s">
        <v>576</v>
      </c>
      <c r="E286" s="19" t="s">
        <v>179</v>
      </c>
      <c r="F286" s="19" t="s">
        <v>429</v>
      </c>
      <c r="G286" s="19" t="s">
        <v>190</v>
      </c>
      <c r="H286" s="20" t="s">
        <v>474</v>
      </c>
      <c r="I286" s="21"/>
    </row>
    <row r="287" spans="2:9" ht="15">
      <c r="B287" s="18"/>
      <c r="C287" s="19" t="s">
        <v>726</v>
      </c>
      <c r="D287" s="19" t="s">
        <v>576</v>
      </c>
      <c r="E287" s="19" t="s">
        <v>183</v>
      </c>
      <c r="F287" s="19" t="s">
        <v>188</v>
      </c>
      <c r="G287" s="19" t="s">
        <v>190</v>
      </c>
      <c r="H287" s="20" t="s">
        <v>303</v>
      </c>
      <c r="I287" s="21"/>
    </row>
    <row r="288" spans="2:9" ht="15">
      <c r="B288" s="18"/>
      <c r="C288" s="19" t="s">
        <v>727</v>
      </c>
      <c r="D288" s="19" t="s">
        <v>662</v>
      </c>
      <c r="E288" s="19" t="s">
        <v>179</v>
      </c>
      <c r="F288" s="19" t="s">
        <v>429</v>
      </c>
      <c r="G288" s="19" t="s">
        <v>190</v>
      </c>
      <c r="H288" s="20" t="s">
        <v>528</v>
      </c>
      <c r="I288" s="21"/>
    </row>
    <row r="289" spans="2:9" ht="15">
      <c r="B289" s="18"/>
      <c r="C289" s="19" t="s">
        <v>727</v>
      </c>
      <c r="D289" s="19" t="s">
        <v>669</v>
      </c>
      <c r="E289" s="19" t="s">
        <v>179</v>
      </c>
      <c r="F289" s="19" t="s">
        <v>429</v>
      </c>
      <c r="G289" s="19" t="s">
        <v>190</v>
      </c>
      <c r="H289" s="20" t="s">
        <v>529</v>
      </c>
      <c r="I289" s="21"/>
    </row>
    <row r="290" spans="2:9" ht="15">
      <c r="B290" s="18"/>
      <c r="C290" s="19" t="s">
        <v>727</v>
      </c>
      <c r="D290" s="19" t="s">
        <v>670</v>
      </c>
      <c r="E290" s="19" t="s">
        <v>179</v>
      </c>
      <c r="F290" s="19" t="s">
        <v>429</v>
      </c>
      <c r="G290" s="19" t="s">
        <v>190</v>
      </c>
      <c r="H290" s="20" t="s">
        <v>530</v>
      </c>
      <c r="I290" s="21"/>
    </row>
    <row r="291" spans="2:9" ht="15">
      <c r="B291" s="18"/>
      <c r="C291" s="19" t="s">
        <v>728</v>
      </c>
      <c r="D291" s="19" t="s">
        <v>576</v>
      </c>
      <c r="E291" s="19" t="s">
        <v>179</v>
      </c>
      <c r="F291" s="19" t="s">
        <v>429</v>
      </c>
      <c r="G291" s="19" t="s">
        <v>190</v>
      </c>
      <c r="H291" s="20" t="s">
        <v>531</v>
      </c>
      <c r="I291" s="21"/>
    </row>
    <row r="292" spans="2:9" ht="15">
      <c r="B292" s="18"/>
      <c r="C292" s="19" t="s">
        <v>728</v>
      </c>
      <c r="D292" s="19" t="s">
        <v>576</v>
      </c>
      <c r="E292" s="19" t="s">
        <v>183</v>
      </c>
      <c r="F292" s="19" t="s">
        <v>429</v>
      </c>
      <c r="G292" s="19" t="s">
        <v>190</v>
      </c>
      <c r="H292" s="20" t="s">
        <v>532</v>
      </c>
      <c r="I292" s="21"/>
    </row>
    <row r="293" spans="2:9" ht="15">
      <c r="B293" s="18"/>
      <c r="C293" s="19" t="s">
        <v>729</v>
      </c>
      <c r="D293" s="19" t="s">
        <v>730</v>
      </c>
      <c r="E293" s="19" t="s">
        <v>179</v>
      </c>
      <c r="F293" s="19" t="s">
        <v>429</v>
      </c>
      <c r="G293" s="19" t="s">
        <v>190</v>
      </c>
      <c r="H293" s="20" t="s">
        <v>533</v>
      </c>
      <c r="I293" s="21"/>
    </row>
    <row r="294" spans="2:9" ht="15">
      <c r="B294" s="18"/>
      <c r="C294" s="19" t="s">
        <v>729</v>
      </c>
      <c r="D294" s="19" t="s">
        <v>662</v>
      </c>
      <c r="E294" s="19" t="s">
        <v>179</v>
      </c>
      <c r="F294" s="19" t="s">
        <v>429</v>
      </c>
      <c r="G294" s="19" t="s">
        <v>190</v>
      </c>
      <c r="H294" s="20" t="s">
        <v>534</v>
      </c>
      <c r="I294" s="21"/>
    </row>
    <row r="295" spans="2:9" ht="15">
      <c r="B295" s="18"/>
      <c r="C295" s="19" t="s">
        <v>729</v>
      </c>
      <c r="D295" s="19" t="s">
        <v>690</v>
      </c>
      <c r="E295" s="19" t="s">
        <v>179</v>
      </c>
      <c r="F295" s="19" t="s">
        <v>429</v>
      </c>
      <c r="G295" s="19" t="s">
        <v>190</v>
      </c>
      <c r="H295" s="20" t="s">
        <v>535</v>
      </c>
      <c r="I295" s="21"/>
    </row>
    <row r="296" spans="2:9" ht="15">
      <c r="B296" s="18"/>
      <c r="C296" s="19" t="s">
        <v>729</v>
      </c>
      <c r="D296" s="19" t="s">
        <v>731</v>
      </c>
      <c r="E296" s="8" t="s">
        <v>179</v>
      </c>
      <c r="F296" s="8" t="s">
        <v>429</v>
      </c>
      <c r="G296" s="8" t="s">
        <v>190</v>
      </c>
      <c r="H296" s="9" t="s">
        <v>536</v>
      </c>
      <c r="I296" s="21"/>
    </row>
    <row r="297" spans="2:9" ht="15">
      <c r="B297" s="18"/>
      <c r="C297" s="19" t="s">
        <v>729</v>
      </c>
      <c r="D297" s="19" t="s">
        <v>692</v>
      </c>
      <c r="E297" s="19" t="s">
        <v>179</v>
      </c>
      <c r="F297" s="19" t="s">
        <v>429</v>
      </c>
      <c r="G297" s="19" t="s">
        <v>190</v>
      </c>
      <c r="H297" s="20" t="s">
        <v>537</v>
      </c>
      <c r="I297" s="21"/>
    </row>
    <row r="298" spans="2:9" ht="15">
      <c r="B298" s="18"/>
      <c r="C298" s="19" t="s">
        <v>729</v>
      </c>
      <c r="D298" s="19" t="s">
        <v>669</v>
      </c>
      <c r="E298" s="19" t="s">
        <v>179</v>
      </c>
      <c r="F298" s="19" t="s">
        <v>429</v>
      </c>
      <c r="G298" s="19" t="s">
        <v>190</v>
      </c>
      <c r="H298" s="20" t="s">
        <v>538</v>
      </c>
      <c r="I298" s="21"/>
    </row>
    <row r="299" spans="2:9" ht="15">
      <c r="B299" s="18"/>
      <c r="C299" s="19" t="s">
        <v>729</v>
      </c>
      <c r="D299" s="19" t="s">
        <v>689</v>
      </c>
      <c r="E299" s="19" t="s">
        <v>179</v>
      </c>
      <c r="F299" s="19" t="s">
        <v>429</v>
      </c>
      <c r="G299" s="19" t="s">
        <v>190</v>
      </c>
      <c r="H299" s="20" t="s">
        <v>539</v>
      </c>
      <c r="I299" s="21"/>
    </row>
    <row r="300" spans="2:9" ht="15">
      <c r="B300" s="18"/>
      <c r="C300" s="19" t="s">
        <v>729</v>
      </c>
      <c r="D300" s="19" t="s">
        <v>670</v>
      </c>
      <c r="E300" s="19" t="s">
        <v>179</v>
      </c>
      <c r="F300" s="19" t="s">
        <v>429</v>
      </c>
      <c r="G300" s="19" t="s">
        <v>190</v>
      </c>
      <c r="H300" s="20" t="s">
        <v>540</v>
      </c>
      <c r="I300" s="21"/>
    </row>
    <row r="301" spans="2:9" ht="15">
      <c r="B301" s="18"/>
      <c r="C301" s="19" t="s">
        <v>729</v>
      </c>
      <c r="D301" s="19" t="s">
        <v>676</v>
      </c>
      <c r="E301" s="19" t="s">
        <v>179</v>
      </c>
      <c r="F301" s="19" t="s">
        <v>429</v>
      </c>
      <c r="G301" s="19" t="s">
        <v>190</v>
      </c>
      <c r="H301" s="20" t="s">
        <v>541</v>
      </c>
      <c r="I301" s="21"/>
    </row>
    <row r="302" spans="2:9" ht="15">
      <c r="B302" s="18"/>
      <c r="C302" s="19" t="s">
        <v>732</v>
      </c>
      <c r="D302" s="19" t="s">
        <v>576</v>
      </c>
      <c r="E302" s="19" t="s">
        <v>179</v>
      </c>
      <c r="F302" s="19" t="s">
        <v>429</v>
      </c>
      <c r="G302" s="19" t="s">
        <v>190</v>
      </c>
      <c r="H302" s="20" t="s">
        <v>542</v>
      </c>
      <c r="I302" s="21"/>
    </row>
    <row r="303" spans="2:9" ht="15">
      <c r="B303" s="18"/>
      <c r="C303" s="19" t="s">
        <v>732</v>
      </c>
      <c r="D303" s="19" t="s">
        <v>576</v>
      </c>
      <c r="E303" s="19" t="s">
        <v>183</v>
      </c>
      <c r="F303" s="19" t="s">
        <v>188</v>
      </c>
      <c r="G303" s="19" t="s">
        <v>190</v>
      </c>
      <c r="H303" s="20" t="s">
        <v>543</v>
      </c>
      <c r="I303" s="21"/>
    </row>
    <row r="304" spans="2:9" ht="15">
      <c r="B304" s="18"/>
      <c r="C304" s="19" t="s">
        <v>733</v>
      </c>
      <c r="D304" s="19" t="s">
        <v>730</v>
      </c>
      <c r="E304" s="19" t="s">
        <v>179</v>
      </c>
      <c r="F304" s="19" t="s">
        <v>429</v>
      </c>
      <c r="G304" s="19" t="s">
        <v>190</v>
      </c>
      <c r="H304" s="20" t="s">
        <v>544</v>
      </c>
      <c r="I304" s="21"/>
    </row>
    <row r="305" spans="2:9" ht="15">
      <c r="B305" s="18"/>
      <c r="C305" s="19" t="s">
        <v>733</v>
      </c>
      <c r="D305" s="19" t="s">
        <v>662</v>
      </c>
      <c r="E305" s="19" t="s">
        <v>179</v>
      </c>
      <c r="F305" s="19" t="s">
        <v>429</v>
      </c>
      <c r="G305" s="19" t="s">
        <v>190</v>
      </c>
      <c r="H305" s="20" t="s">
        <v>545</v>
      </c>
      <c r="I305" s="21"/>
    </row>
    <row r="306" spans="2:9" ht="15">
      <c r="B306" s="18"/>
      <c r="C306" s="19" t="s">
        <v>733</v>
      </c>
      <c r="D306" s="19" t="s">
        <v>690</v>
      </c>
      <c r="E306" s="19" t="s">
        <v>179</v>
      </c>
      <c r="F306" s="19" t="s">
        <v>429</v>
      </c>
      <c r="G306" s="19" t="s">
        <v>190</v>
      </c>
      <c r="H306" s="20" t="s">
        <v>546</v>
      </c>
      <c r="I306" s="21"/>
    </row>
    <row r="307" spans="2:9" ht="15">
      <c r="B307" s="18"/>
      <c r="C307" s="19" t="s">
        <v>733</v>
      </c>
      <c r="D307" s="19" t="s">
        <v>692</v>
      </c>
      <c r="E307" s="8" t="s">
        <v>179</v>
      </c>
      <c r="F307" s="8" t="s">
        <v>429</v>
      </c>
      <c r="G307" s="8" t="s">
        <v>190</v>
      </c>
      <c r="H307" s="9" t="s">
        <v>547</v>
      </c>
      <c r="I307" s="21"/>
    </row>
    <row r="308" spans="2:9" ht="15">
      <c r="B308" s="18"/>
      <c r="C308" s="19" t="s">
        <v>733</v>
      </c>
      <c r="D308" s="19" t="s">
        <v>669</v>
      </c>
      <c r="E308" s="19" t="s">
        <v>179</v>
      </c>
      <c r="F308" s="19" t="s">
        <v>429</v>
      </c>
      <c r="G308" s="19" t="s">
        <v>190</v>
      </c>
      <c r="H308" s="20" t="s">
        <v>548</v>
      </c>
      <c r="I308" s="21"/>
    </row>
    <row r="309" spans="2:9" ht="15">
      <c r="B309" s="18"/>
      <c r="C309" s="19" t="s">
        <v>733</v>
      </c>
      <c r="D309" s="19" t="s">
        <v>676</v>
      </c>
      <c r="E309" s="19" t="s">
        <v>179</v>
      </c>
      <c r="F309" s="19" t="s">
        <v>429</v>
      </c>
      <c r="G309" s="19" t="s">
        <v>190</v>
      </c>
      <c r="H309" s="20" t="s">
        <v>549</v>
      </c>
      <c r="I309" s="21"/>
    </row>
    <row r="310" spans="2:9" ht="15">
      <c r="B310" s="18"/>
      <c r="C310" s="19" t="s">
        <v>734</v>
      </c>
      <c r="D310" s="19" t="s">
        <v>576</v>
      </c>
      <c r="E310" s="19" t="s">
        <v>179</v>
      </c>
      <c r="F310" s="19" t="s">
        <v>429</v>
      </c>
      <c r="G310" s="19" t="s">
        <v>190</v>
      </c>
      <c r="H310" s="20" t="s">
        <v>550</v>
      </c>
      <c r="I310" s="21"/>
    </row>
    <row r="311" spans="2:9" ht="15">
      <c r="B311" s="18"/>
      <c r="C311" s="19" t="s">
        <v>735</v>
      </c>
      <c r="D311" s="19" t="s">
        <v>576</v>
      </c>
      <c r="E311" s="19" t="s">
        <v>183</v>
      </c>
      <c r="F311" s="19" t="s">
        <v>188</v>
      </c>
      <c r="G311" s="19" t="s">
        <v>190</v>
      </c>
      <c r="H311" s="20" t="s">
        <v>551</v>
      </c>
      <c r="I311" s="21"/>
    </row>
    <row r="312" spans="2:9" ht="15">
      <c r="B312" s="18"/>
      <c r="C312" s="19" t="s">
        <v>736</v>
      </c>
      <c r="D312" s="19" t="s">
        <v>576</v>
      </c>
      <c r="E312" s="19" t="s">
        <v>179</v>
      </c>
      <c r="F312" s="19" t="s">
        <v>429</v>
      </c>
      <c r="G312" s="19" t="s">
        <v>190</v>
      </c>
      <c r="H312" s="20" t="s">
        <v>552</v>
      </c>
      <c r="I312" s="21"/>
    </row>
    <row r="313" spans="2:9" ht="15">
      <c r="B313" s="18"/>
      <c r="C313" s="19" t="s">
        <v>736</v>
      </c>
      <c r="D313" s="19" t="s">
        <v>576</v>
      </c>
      <c r="E313" s="19" t="s">
        <v>183</v>
      </c>
      <c r="F313" s="19" t="s">
        <v>188</v>
      </c>
      <c r="G313" s="19" t="s">
        <v>190</v>
      </c>
      <c r="H313" s="20" t="s">
        <v>307</v>
      </c>
      <c r="I313" s="21"/>
    </row>
    <row r="314" spans="2:9" ht="15">
      <c r="B314" s="18"/>
      <c r="C314" s="19" t="s">
        <v>600</v>
      </c>
      <c r="D314" s="19" t="s">
        <v>576</v>
      </c>
      <c r="E314" s="19" t="s">
        <v>179</v>
      </c>
      <c r="F314" s="19" t="s">
        <v>184</v>
      </c>
      <c r="G314" s="19" t="s">
        <v>190</v>
      </c>
      <c r="H314" s="20" t="s">
        <v>553</v>
      </c>
      <c r="I314" s="21"/>
    </row>
    <row r="315" spans="2:9" ht="15">
      <c r="B315" s="18"/>
      <c r="C315" s="19" t="s">
        <v>624</v>
      </c>
      <c r="D315" s="19" t="s">
        <v>576</v>
      </c>
      <c r="E315" s="19" t="s">
        <v>179</v>
      </c>
      <c r="F315" s="19" t="s">
        <v>184</v>
      </c>
      <c r="G315" s="19" t="s">
        <v>190</v>
      </c>
      <c r="H315" s="20" t="s">
        <v>554</v>
      </c>
      <c r="I315" s="21"/>
    </row>
    <row r="316" spans="2:9" ht="15">
      <c r="B316" s="18"/>
      <c r="C316" s="19" t="s">
        <v>577</v>
      </c>
      <c r="D316" s="19" t="s">
        <v>576</v>
      </c>
      <c r="E316" s="19" t="s">
        <v>179</v>
      </c>
      <c r="F316" s="19" t="s">
        <v>429</v>
      </c>
      <c r="G316" s="19" t="s">
        <v>190</v>
      </c>
      <c r="H316" s="20" t="s">
        <v>555</v>
      </c>
      <c r="I316" s="21"/>
    </row>
    <row r="317" spans="2:9" ht="15">
      <c r="B317" s="18"/>
      <c r="C317" s="19" t="s">
        <v>575</v>
      </c>
      <c r="D317" s="19" t="s">
        <v>576</v>
      </c>
      <c r="E317" s="19" t="s">
        <v>179</v>
      </c>
      <c r="F317" s="19" t="s">
        <v>429</v>
      </c>
      <c r="G317" s="19" t="s">
        <v>190</v>
      </c>
      <c r="H317" s="20" t="s">
        <v>556</v>
      </c>
      <c r="I317" s="21"/>
    </row>
    <row r="318" spans="2:9" ht="15">
      <c r="B318" s="18"/>
      <c r="C318" s="19" t="s">
        <v>647</v>
      </c>
      <c r="D318" s="19" t="s">
        <v>576</v>
      </c>
      <c r="E318" s="8" t="s">
        <v>179</v>
      </c>
      <c r="F318" s="8" t="s">
        <v>429</v>
      </c>
      <c r="G318" s="8" t="s">
        <v>190</v>
      </c>
      <c r="H318" s="9" t="s">
        <v>557</v>
      </c>
      <c r="I318" s="21"/>
    </row>
    <row r="319" spans="2:9" ht="49.5" customHeight="1">
      <c r="B319" s="49" t="s">
        <v>8</v>
      </c>
      <c r="C319" s="50"/>
      <c r="D319" s="50"/>
      <c r="E319" s="50"/>
      <c r="F319" s="50"/>
      <c r="G319" s="50"/>
      <c r="H319" s="50"/>
      <c r="I319" s="51"/>
    </row>
    <row r="320" spans="2:9" ht="15">
      <c r="B320" s="22" t="s">
        <v>9</v>
      </c>
      <c r="C320" s="23"/>
      <c r="D320" s="23"/>
      <c r="E320" s="23"/>
      <c r="F320" s="23"/>
      <c r="G320" s="23"/>
      <c r="H320" s="24"/>
      <c r="I320" s="25"/>
    </row>
  </sheetData>
  <mergeCells count="1">
    <mergeCell ref="B319:I319"/>
  </mergeCells>
  <conditionalFormatting sqref="H8">
    <cfRule type="duplicateValues" priority="1" dxfId="8">
      <formula>AND(COUNTIF($H$8:$H$8,H8)&gt;1,NOT(ISBLANK(H8)))</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O414"/>
  <sheetViews>
    <sheetView workbookViewId="0" topLeftCell="A1">
      <pane xSplit="1" ySplit="13" topLeftCell="B14" activePane="bottomRight" state="frozen"/>
      <selection pane="topRight" activeCell="E1" sqref="E1"/>
      <selection pane="bottomLeft" activeCell="A15" sqref="A15"/>
      <selection pane="bottomRight" activeCell="A1" sqref="A1"/>
    </sheetView>
  </sheetViews>
  <sheetFormatPr defaultColWidth="9.140625" defaultRowHeight="15"/>
  <cols>
    <col min="1" max="1" width="16.421875" style="0" bestFit="1" customWidth="1"/>
    <col min="2" max="16" width="9.140625" style="0" customWidth="1"/>
    <col min="17" max="25" width="9.421875" style="0" bestFit="1" customWidth="1"/>
    <col min="26" max="26" width="9.57421875" style="0" bestFit="1" customWidth="1"/>
    <col min="27" max="34" width="9.421875" style="0" bestFit="1" customWidth="1"/>
    <col min="35" max="35" width="9.57421875" style="0" bestFit="1" customWidth="1"/>
    <col min="36" max="42" width="9.421875" style="0" bestFit="1" customWidth="1"/>
    <col min="43" max="44" width="9.57421875" style="0" bestFit="1" customWidth="1"/>
    <col min="45" max="45" width="9.421875" style="0" bestFit="1" customWidth="1"/>
    <col min="46" max="47" width="9.57421875" style="0" bestFit="1" customWidth="1"/>
    <col min="48" max="48" width="9.421875" style="0" bestFit="1" customWidth="1"/>
    <col min="49" max="49" width="9.57421875" style="0" bestFit="1" customWidth="1"/>
    <col min="50" max="50" width="9.421875" style="0" bestFit="1" customWidth="1"/>
    <col min="51" max="53" width="9.57421875" style="0" bestFit="1" customWidth="1"/>
    <col min="54" max="54" width="10.57421875" style="0" bestFit="1" customWidth="1"/>
    <col min="55" max="56" width="9.57421875" style="0" bestFit="1" customWidth="1"/>
    <col min="57" max="57" width="9.421875" style="0" bestFit="1" customWidth="1"/>
    <col min="58" max="59" width="9.57421875" style="0" bestFit="1" customWidth="1"/>
    <col min="60" max="60" width="9.421875" style="0" bestFit="1" customWidth="1"/>
    <col min="61" max="62" width="10.57421875" style="0" bestFit="1" customWidth="1"/>
    <col min="63" max="63" width="11.00390625" style="0" customWidth="1"/>
    <col min="64" max="70" width="9.421875" style="0" bestFit="1" customWidth="1"/>
    <col min="71" max="71" width="9.57421875" style="0" bestFit="1" customWidth="1"/>
    <col min="72" max="79" width="9.421875" style="0" bestFit="1" customWidth="1"/>
    <col min="80" max="80" width="9.57421875" style="0" bestFit="1" customWidth="1"/>
    <col min="81" max="81" width="9.421875" style="0" bestFit="1" customWidth="1"/>
    <col min="82" max="83" width="9.57421875" style="0" bestFit="1" customWidth="1"/>
    <col min="84" max="87" width="9.421875" style="0" bestFit="1" customWidth="1"/>
    <col min="88" max="88" width="9.57421875" style="0" bestFit="1" customWidth="1"/>
    <col min="89" max="107" width="9.421875" style="0" bestFit="1" customWidth="1"/>
    <col min="108" max="108" width="9.57421875" style="0" bestFit="1" customWidth="1"/>
    <col min="109" max="111" width="9.421875" style="0" bestFit="1" customWidth="1"/>
    <col min="112" max="114" width="9.57421875" style="0" bestFit="1" customWidth="1"/>
    <col min="115" max="116" width="9.421875" style="0" bestFit="1" customWidth="1"/>
    <col min="117" max="119" width="9.57421875" style="0" bestFit="1" customWidth="1"/>
    <col min="120" max="120" width="9.421875" style="0" bestFit="1" customWidth="1"/>
    <col min="121" max="123" width="9.57421875" style="0" bestFit="1" customWidth="1"/>
    <col min="124" max="124" width="9.421875" style="0" bestFit="1" customWidth="1"/>
    <col min="125" max="125" width="9.57421875" style="0" bestFit="1" customWidth="1"/>
    <col min="126" max="140" width="9.421875" style="0" bestFit="1" customWidth="1"/>
    <col min="141" max="141" width="9.28125" style="0" customWidth="1"/>
    <col min="142" max="143" width="9.421875" style="0" bestFit="1" customWidth="1"/>
    <col min="144" max="144" width="9.57421875" style="0" bestFit="1" customWidth="1"/>
    <col min="145" max="147" width="9.421875" style="0" bestFit="1" customWidth="1"/>
    <col min="148" max="148" width="9.57421875" style="0" bestFit="1" customWidth="1"/>
    <col min="149" max="150" width="9.421875" style="0" bestFit="1" customWidth="1"/>
    <col min="151" max="151" width="9.57421875" style="0" bestFit="1" customWidth="1"/>
    <col min="152" max="152" width="9.421875" style="0" bestFit="1" customWidth="1"/>
    <col min="153" max="153" width="9.57421875" style="0" bestFit="1" customWidth="1"/>
    <col min="154" max="168" width="9.421875" style="0" bestFit="1" customWidth="1"/>
    <col min="169" max="169" width="9.57421875" style="0" bestFit="1" customWidth="1"/>
    <col min="170" max="170" width="9.421875" style="0" bestFit="1" customWidth="1"/>
    <col min="171" max="171" width="9.57421875" style="0" bestFit="1" customWidth="1"/>
  </cols>
  <sheetData>
    <row r="1" spans="1:171" s="36" customFormat="1" ht="15" customHeight="1">
      <c r="A1" t="s">
        <v>57</v>
      </c>
      <c r="B1" s="37">
        <v>10.1</v>
      </c>
      <c r="C1" s="37">
        <v>10.1</v>
      </c>
      <c r="D1" s="37">
        <v>10.1</v>
      </c>
      <c r="E1" s="36">
        <v>10.1</v>
      </c>
      <c r="F1" s="36">
        <v>10.1</v>
      </c>
      <c r="G1" s="36">
        <v>10.1</v>
      </c>
      <c r="H1" s="36">
        <v>10.1</v>
      </c>
      <c r="I1" s="36">
        <v>10.2</v>
      </c>
      <c r="J1" s="36">
        <v>10.2</v>
      </c>
      <c r="K1" s="36">
        <v>10.2</v>
      </c>
      <c r="L1" s="36">
        <v>10.2</v>
      </c>
      <c r="M1" s="36">
        <v>10.2</v>
      </c>
      <c r="N1" s="36">
        <v>10.2</v>
      </c>
      <c r="O1" s="36">
        <v>10.2</v>
      </c>
      <c r="P1" s="36">
        <v>10.2</v>
      </c>
      <c r="Q1" s="36">
        <v>10.2</v>
      </c>
      <c r="R1" s="36">
        <v>10.2</v>
      </c>
      <c r="S1" s="36">
        <v>10.2</v>
      </c>
      <c r="T1" s="36">
        <v>10.2</v>
      </c>
      <c r="U1" s="36">
        <v>10.2</v>
      </c>
      <c r="V1" s="36">
        <v>10.2</v>
      </c>
      <c r="W1" s="36">
        <v>10.2</v>
      </c>
      <c r="X1" s="36">
        <v>10.2</v>
      </c>
      <c r="Y1" s="36">
        <v>10.2</v>
      </c>
      <c r="Z1" s="36">
        <v>10.2</v>
      </c>
      <c r="AA1" s="36">
        <v>10.2</v>
      </c>
      <c r="AB1" s="36">
        <v>10.2</v>
      </c>
      <c r="AC1" s="36">
        <v>10.2</v>
      </c>
      <c r="AD1" s="36">
        <v>10.2</v>
      </c>
      <c r="AE1" s="36">
        <v>10.2</v>
      </c>
      <c r="AF1" s="36">
        <v>10.2</v>
      </c>
      <c r="AG1" s="36">
        <v>10.2</v>
      </c>
      <c r="AH1" s="36">
        <v>10.2</v>
      </c>
      <c r="AI1" s="36">
        <v>10.2</v>
      </c>
      <c r="AJ1" s="36">
        <v>10.3</v>
      </c>
      <c r="AK1" s="36">
        <v>10.3</v>
      </c>
      <c r="AL1" s="36">
        <v>10.3</v>
      </c>
      <c r="AM1" s="36">
        <v>10.3</v>
      </c>
      <c r="AN1" s="36">
        <v>10.3</v>
      </c>
      <c r="AO1" s="36">
        <v>10.3</v>
      </c>
      <c r="AP1" s="36">
        <v>10.3</v>
      </c>
      <c r="AQ1" s="36">
        <v>10.4</v>
      </c>
      <c r="AR1" s="36">
        <v>10.4</v>
      </c>
      <c r="AS1" s="36">
        <v>10.4</v>
      </c>
      <c r="AT1" s="36">
        <v>10.4</v>
      </c>
      <c r="AU1" s="36">
        <v>10.4</v>
      </c>
      <c r="AV1" s="36">
        <v>10.4</v>
      </c>
      <c r="AW1" s="36">
        <v>10.4</v>
      </c>
      <c r="AX1" s="36">
        <v>10.4</v>
      </c>
      <c r="AY1" s="36">
        <v>10.4</v>
      </c>
      <c r="AZ1" s="36">
        <v>10.4</v>
      </c>
      <c r="BA1" s="36">
        <v>10.4</v>
      </c>
      <c r="BB1" s="36">
        <v>10.4</v>
      </c>
      <c r="BC1" s="36">
        <v>10.4</v>
      </c>
      <c r="BD1" s="36">
        <v>10.4</v>
      </c>
      <c r="BE1" s="36">
        <v>10.4</v>
      </c>
      <c r="BF1" s="36">
        <v>10.4</v>
      </c>
      <c r="BG1" s="36">
        <v>10.4</v>
      </c>
      <c r="BH1" s="36">
        <v>10.4</v>
      </c>
      <c r="BI1" s="36">
        <v>10.4</v>
      </c>
      <c r="BJ1" s="36">
        <v>10.4</v>
      </c>
      <c r="BK1" s="36">
        <v>10.4</v>
      </c>
      <c r="BL1" s="36">
        <v>10.4</v>
      </c>
      <c r="BM1" s="36">
        <v>10.5</v>
      </c>
      <c r="BN1" s="36">
        <v>10.5</v>
      </c>
      <c r="BO1" s="36">
        <v>10.5</v>
      </c>
      <c r="BP1" s="36">
        <v>10.5</v>
      </c>
      <c r="BQ1" s="36">
        <v>10.5</v>
      </c>
      <c r="BR1" s="36">
        <v>10.5</v>
      </c>
      <c r="BS1" s="36">
        <v>10.5</v>
      </c>
      <c r="BT1" s="36">
        <v>10.5</v>
      </c>
      <c r="BU1" s="36">
        <v>10.5</v>
      </c>
      <c r="BV1" s="36">
        <v>10.5</v>
      </c>
      <c r="BW1" s="36">
        <v>10.5</v>
      </c>
      <c r="BX1" s="36">
        <v>10.5</v>
      </c>
      <c r="BY1" s="36">
        <v>10.5</v>
      </c>
      <c r="BZ1" s="36">
        <v>10.5</v>
      </c>
      <c r="CA1" s="36">
        <v>10.5</v>
      </c>
      <c r="CB1" s="36">
        <v>10.5</v>
      </c>
      <c r="CC1" s="36">
        <v>10.5</v>
      </c>
      <c r="CD1" s="36">
        <v>10.5</v>
      </c>
      <c r="CE1" s="36">
        <v>10.5</v>
      </c>
      <c r="CF1" s="36">
        <v>10.5</v>
      </c>
      <c r="CG1" s="36">
        <v>10.5</v>
      </c>
      <c r="CH1" s="36">
        <v>10.5</v>
      </c>
      <c r="CI1" s="36">
        <v>10.5</v>
      </c>
      <c r="CJ1" s="36">
        <v>10.5</v>
      </c>
      <c r="CK1" s="36">
        <v>10.5</v>
      </c>
      <c r="CL1" s="36">
        <v>10.5</v>
      </c>
      <c r="CM1" s="36">
        <v>10.5</v>
      </c>
      <c r="CN1" s="36">
        <v>10.5</v>
      </c>
      <c r="CO1" s="36">
        <v>10.5</v>
      </c>
      <c r="CP1" s="36">
        <v>10.5</v>
      </c>
      <c r="CQ1" s="36">
        <v>10.5</v>
      </c>
      <c r="CR1" s="36">
        <v>10.5</v>
      </c>
      <c r="CS1" s="36">
        <v>10.5</v>
      </c>
      <c r="CT1" s="36">
        <v>10.5</v>
      </c>
      <c r="CU1" s="36">
        <v>10.5</v>
      </c>
      <c r="CV1" s="36">
        <v>10.5</v>
      </c>
      <c r="CW1" s="36">
        <v>10.5</v>
      </c>
      <c r="CX1" s="36">
        <v>10.5</v>
      </c>
      <c r="CY1" s="36">
        <v>10.5</v>
      </c>
      <c r="CZ1" s="36">
        <v>10.5</v>
      </c>
      <c r="DA1" s="36">
        <v>10.5</v>
      </c>
      <c r="DB1" s="36">
        <v>10.5</v>
      </c>
      <c r="DC1" s="36">
        <v>10.5</v>
      </c>
      <c r="DD1" s="36">
        <v>10.5</v>
      </c>
      <c r="DE1" s="36">
        <v>10.5</v>
      </c>
      <c r="DF1" s="36">
        <v>10.5</v>
      </c>
      <c r="DG1" s="36">
        <v>10.5</v>
      </c>
      <c r="DH1" s="36">
        <v>10.5</v>
      </c>
      <c r="DI1" s="36">
        <v>10.5</v>
      </c>
      <c r="DJ1" s="36">
        <v>10.6</v>
      </c>
      <c r="DK1" s="36">
        <v>10.6</v>
      </c>
      <c r="DL1" s="36">
        <v>10.6</v>
      </c>
      <c r="DM1" s="36">
        <v>10.6</v>
      </c>
      <c r="DN1" s="36">
        <v>10.6</v>
      </c>
      <c r="DO1" s="36">
        <v>10.6</v>
      </c>
      <c r="DP1" s="36">
        <v>10.6</v>
      </c>
      <c r="DQ1" s="36">
        <v>10.6</v>
      </c>
      <c r="DR1" s="36">
        <v>10.6</v>
      </c>
      <c r="DS1" s="36">
        <v>10.6</v>
      </c>
      <c r="DT1" s="36">
        <v>10.6</v>
      </c>
      <c r="DU1" s="36">
        <v>10.6</v>
      </c>
      <c r="DV1" s="36">
        <v>10.7</v>
      </c>
      <c r="DW1" s="36">
        <v>10.7</v>
      </c>
      <c r="DX1" s="36">
        <v>10.7</v>
      </c>
      <c r="DY1" s="36">
        <v>10.7</v>
      </c>
      <c r="DZ1" s="36">
        <v>10.7</v>
      </c>
      <c r="EA1" s="36">
        <v>10.7</v>
      </c>
      <c r="EB1" s="36">
        <v>10.7</v>
      </c>
      <c r="EC1" s="36">
        <v>10.7</v>
      </c>
      <c r="ED1" s="36">
        <v>10.7</v>
      </c>
      <c r="EE1" s="36">
        <v>10.7</v>
      </c>
      <c r="EF1" s="36">
        <v>10.7</v>
      </c>
      <c r="EG1" s="36">
        <v>10.7</v>
      </c>
      <c r="EH1" s="36">
        <v>10.7</v>
      </c>
      <c r="EI1" s="36">
        <v>10.7</v>
      </c>
      <c r="EJ1" s="36">
        <v>10.7</v>
      </c>
      <c r="EK1" s="36">
        <v>10.7</v>
      </c>
      <c r="EL1" s="36">
        <v>10.7</v>
      </c>
      <c r="EM1" s="36">
        <v>10.7</v>
      </c>
      <c r="EN1" s="36">
        <v>10.7</v>
      </c>
      <c r="EO1" s="36">
        <v>10.7</v>
      </c>
      <c r="EP1" s="36">
        <v>10.7</v>
      </c>
      <c r="EQ1" s="36">
        <v>10.7</v>
      </c>
      <c r="ER1" s="36">
        <v>10.7</v>
      </c>
      <c r="ES1" s="36">
        <v>10.7</v>
      </c>
      <c r="ET1" s="36">
        <v>10.8</v>
      </c>
      <c r="EU1" s="36">
        <v>10.8</v>
      </c>
      <c r="EV1" s="36">
        <v>10.8</v>
      </c>
      <c r="EW1" s="36">
        <v>10.8</v>
      </c>
      <c r="EX1" s="36">
        <v>10.8</v>
      </c>
      <c r="EY1" s="36">
        <v>10.8</v>
      </c>
      <c r="EZ1" s="36">
        <v>10.8</v>
      </c>
      <c r="FA1" s="36">
        <v>10.8</v>
      </c>
      <c r="FB1" s="36">
        <v>10.8</v>
      </c>
      <c r="FC1" s="36">
        <v>10.8</v>
      </c>
      <c r="FD1" s="36">
        <v>10.8</v>
      </c>
      <c r="FE1" s="36">
        <v>10.8</v>
      </c>
      <c r="FF1" s="36">
        <v>10.8</v>
      </c>
      <c r="FG1" s="36">
        <v>10.8</v>
      </c>
      <c r="FH1" s="36">
        <v>10.8</v>
      </c>
      <c r="FI1" s="36">
        <v>10.8</v>
      </c>
      <c r="FJ1" s="36">
        <v>10.8</v>
      </c>
      <c r="FK1" s="36">
        <v>10.8</v>
      </c>
      <c r="FL1" s="36">
        <v>10.8</v>
      </c>
      <c r="FM1" s="36">
        <v>10.8</v>
      </c>
      <c r="FN1" s="36">
        <v>10.8</v>
      </c>
      <c r="FO1" s="36">
        <v>10.8</v>
      </c>
    </row>
    <row r="2" spans="1:171" s="36" customFormat="1" ht="15" customHeight="1">
      <c r="A2" t="s">
        <v>58</v>
      </c>
      <c r="B2" t="s">
        <v>59</v>
      </c>
      <c r="C2" t="s">
        <v>59</v>
      </c>
      <c r="D2" t="s">
        <v>59</v>
      </c>
      <c r="E2" t="s">
        <v>60</v>
      </c>
      <c r="F2" t="s">
        <v>60</v>
      </c>
      <c r="G2" t="s">
        <v>60</v>
      </c>
      <c r="H2" t="s">
        <v>60</v>
      </c>
      <c r="I2" t="s">
        <v>61</v>
      </c>
      <c r="J2" t="s">
        <v>61</v>
      </c>
      <c r="K2" t="s">
        <v>61</v>
      </c>
      <c r="L2" t="s">
        <v>61</v>
      </c>
      <c r="M2" t="s">
        <v>61</v>
      </c>
      <c r="N2" t="s">
        <v>61</v>
      </c>
      <c r="O2" t="s">
        <v>61</v>
      </c>
      <c r="P2" t="s">
        <v>61</v>
      </c>
      <c r="Q2" t="s">
        <v>61</v>
      </c>
      <c r="R2" t="s">
        <v>61</v>
      </c>
      <c r="S2" t="s">
        <v>61</v>
      </c>
      <c r="T2" t="s">
        <v>61</v>
      </c>
      <c r="U2" t="s">
        <v>61</v>
      </c>
      <c r="V2" t="s">
        <v>61</v>
      </c>
      <c r="W2" t="s">
        <v>61</v>
      </c>
      <c r="X2" t="s">
        <v>61</v>
      </c>
      <c r="Y2" t="s">
        <v>61</v>
      </c>
      <c r="Z2" t="s">
        <v>61</v>
      </c>
      <c r="AA2" t="s">
        <v>61</v>
      </c>
      <c r="AB2" t="s">
        <v>61</v>
      </c>
      <c r="AC2" t="s">
        <v>61</v>
      </c>
      <c r="AD2" t="s">
        <v>61</v>
      </c>
      <c r="AE2" t="s">
        <v>61</v>
      </c>
      <c r="AF2" t="s">
        <v>61</v>
      </c>
      <c r="AG2" t="s">
        <v>61</v>
      </c>
      <c r="AH2" t="s">
        <v>61</v>
      </c>
      <c r="AI2" t="s">
        <v>61</v>
      </c>
      <c r="AJ2" t="s">
        <v>62</v>
      </c>
      <c r="AK2" t="s">
        <v>62</v>
      </c>
      <c r="AL2" t="s">
        <v>62</v>
      </c>
      <c r="AM2" t="s">
        <v>62</v>
      </c>
      <c r="AN2" t="s">
        <v>62</v>
      </c>
      <c r="AO2" t="s">
        <v>63</v>
      </c>
      <c r="AP2" t="s">
        <v>63</v>
      </c>
      <c r="AQ2" t="s">
        <v>64</v>
      </c>
      <c r="AR2" t="s">
        <v>64</v>
      </c>
      <c r="AS2" t="s">
        <v>64</v>
      </c>
      <c r="AT2" t="s">
        <v>64</v>
      </c>
      <c r="AU2" t="s">
        <v>64</v>
      </c>
      <c r="AV2" t="s">
        <v>64</v>
      </c>
      <c r="AW2" t="s">
        <v>64</v>
      </c>
      <c r="AX2" t="s">
        <v>64</v>
      </c>
      <c r="AY2" t="s">
        <v>64</v>
      </c>
      <c r="AZ2" t="s">
        <v>64</v>
      </c>
      <c r="BA2" t="s">
        <v>64</v>
      </c>
      <c r="BB2" t="s">
        <v>64</v>
      </c>
      <c r="BC2" t="s">
        <v>64</v>
      </c>
      <c r="BD2" t="s">
        <v>64</v>
      </c>
      <c r="BE2" t="s">
        <v>64</v>
      </c>
      <c r="BF2" t="s">
        <v>64</v>
      </c>
      <c r="BG2" t="s">
        <v>64</v>
      </c>
      <c r="BH2" t="s">
        <v>64</v>
      </c>
      <c r="BI2" t="s">
        <v>64</v>
      </c>
      <c r="BJ2" t="s">
        <v>64</v>
      </c>
      <c r="BK2" t="s">
        <v>64</v>
      </c>
      <c r="BL2" t="s">
        <v>64</v>
      </c>
      <c r="BM2" t="s">
        <v>65</v>
      </c>
      <c r="BN2" t="s">
        <v>65</v>
      </c>
      <c r="BO2" t="s">
        <v>65</v>
      </c>
      <c r="BP2" t="s">
        <v>65</v>
      </c>
      <c r="BQ2" t="s">
        <v>65</v>
      </c>
      <c r="BR2" t="s">
        <v>65</v>
      </c>
      <c r="BS2" t="s">
        <v>65</v>
      </c>
      <c r="BT2" t="s">
        <v>65</v>
      </c>
      <c r="BU2" t="s">
        <v>65</v>
      </c>
      <c r="BV2" s="19" t="s">
        <v>65</v>
      </c>
      <c r="BW2" t="s">
        <v>65</v>
      </c>
      <c r="BX2" t="s">
        <v>65</v>
      </c>
      <c r="BY2" t="s">
        <v>65</v>
      </c>
      <c r="BZ2" t="s">
        <v>65</v>
      </c>
      <c r="CA2" t="s">
        <v>65</v>
      </c>
      <c r="CB2" t="s">
        <v>65</v>
      </c>
      <c r="CC2" t="s">
        <v>65</v>
      </c>
      <c r="CD2" t="s">
        <v>65</v>
      </c>
      <c r="CE2" t="s">
        <v>65</v>
      </c>
      <c r="CF2" t="s">
        <v>65</v>
      </c>
      <c r="CG2" t="s">
        <v>65</v>
      </c>
      <c r="CH2" t="s">
        <v>65</v>
      </c>
      <c r="CI2" t="s">
        <v>65</v>
      </c>
      <c r="CJ2" t="s">
        <v>65</v>
      </c>
      <c r="CK2" t="s">
        <v>63</v>
      </c>
      <c r="CL2" t="s">
        <v>63</v>
      </c>
      <c r="CM2" t="s">
        <v>63</v>
      </c>
      <c r="CN2" t="s">
        <v>63</v>
      </c>
      <c r="CO2" t="s">
        <v>63</v>
      </c>
      <c r="CP2" t="s">
        <v>63</v>
      </c>
      <c r="CQ2" t="s">
        <v>63</v>
      </c>
      <c r="CR2" t="s">
        <v>63</v>
      </c>
      <c r="CS2" t="s">
        <v>63</v>
      </c>
      <c r="CT2" t="s">
        <v>63</v>
      </c>
      <c r="CU2" t="s">
        <v>63</v>
      </c>
      <c r="CV2" t="s">
        <v>63</v>
      </c>
      <c r="CW2" t="s">
        <v>63</v>
      </c>
      <c r="CX2" t="s">
        <v>63</v>
      </c>
      <c r="CY2" t="s">
        <v>63</v>
      </c>
      <c r="CZ2" t="s">
        <v>63</v>
      </c>
      <c r="DA2" t="s">
        <v>63</v>
      </c>
      <c r="DB2" t="s">
        <v>63</v>
      </c>
      <c r="DC2" t="s">
        <v>63</v>
      </c>
      <c r="DD2" t="s">
        <v>63</v>
      </c>
      <c r="DE2" t="s">
        <v>63</v>
      </c>
      <c r="DF2" t="s">
        <v>63</v>
      </c>
      <c r="DG2" t="s">
        <v>63</v>
      </c>
      <c r="DH2" t="s">
        <v>63</v>
      </c>
      <c r="DI2" t="s">
        <v>63</v>
      </c>
      <c r="DJ2" t="s">
        <v>59</v>
      </c>
      <c r="DK2" t="s">
        <v>65</v>
      </c>
      <c r="DL2" t="s">
        <v>63</v>
      </c>
      <c r="DM2" t="s">
        <v>60</v>
      </c>
      <c r="DN2" t="s">
        <v>59</v>
      </c>
      <c r="DO2" t="s">
        <v>65</v>
      </c>
      <c r="DP2" t="s">
        <v>63</v>
      </c>
      <c r="DQ2" t="s">
        <v>60</v>
      </c>
      <c r="DR2" t="s">
        <v>59</v>
      </c>
      <c r="DS2" t="s">
        <v>65</v>
      </c>
      <c r="DT2" t="s">
        <v>63</v>
      </c>
      <c r="DU2" t="s">
        <v>60</v>
      </c>
      <c r="DV2" t="s">
        <v>65</v>
      </c>
      <c r="DW2" t="s">
        <v>65</v>
      </c>
      <c r="DX2" t="s">
        <v>65</v>
      </c>
      <c r="DY2" t="s">
        <v>65</v>
      </c>
      <c r="DZ2" t="s">
        <v>65</v>
      </c>
      <c r="EA2" t="s">
        <v>65</v>
      </c>
      <c r="EB2" t="s">
        <v>65</v>
      </c>
      <c r="EC2" t="s">
        <v>65</v>
      </c>
      <c r="ED2" t="s">
        <v>65</v>
      </c>
      <c r="EE2" t="s">
        <v>65</v>
      </c>
      <c r="EF2" t="s">
        <v>65</v>
      </c>
      <c r="EG2" t="s">
        <v>65</v>
      </c>
      <c r="EH2" t="s">
        <v>65</v>
      </c>
      <c r="EI2" t="s">
        <v>65</v>
      </c>
      <c r="EJ2" t="s">
        <v>65</v>
      </c>
      <c r="EK2" t="s">
        <v>65</v>
      </c>
      <c r="EL2" t="s">
        <v>65</v>
      </c>
      <c r="EM2" t="s">
        <v>65</v>
      </c>
      <c r="EN2" t="s">
        <v>65</v>
      </c>
      <c r="EO2" t="s">
        <v>65</v>
      </c>
      <c r="EP2" t="s">
        <v>65</v>
      </c>
      <c r="EQ2" t="s">
        <v>65</v>
      </c>
      <c r="ER2" t="s">
        <v>65</v>
      </c>
      <c r="ES2" t="s">
        <v>65</v>
      </c>
      <c r="ET2" t="s">
        <v>59</v>
      </c>
      <c r="EU2" t="s">
        <v>59</v>
      </c>
      <c r="EV2" t="s">
        <v>59</v>
      </c>
      <c r="EW2" t="s">
        <v>59</v>
      </c>
      <c r="EX2" t="s">
        <v>65</v>
      </c>
      <c r="EY2" t="s">
        <v>65</v>
      </c>
      <c r="EZ2" t="s">
        <v>65</v>
      </c>
      <c r="FA2" t="s">
        <v>65</v>
      </c>
      <c r="FB2" t="s">
        <v>65</v>
      </c>
      <c r="FC2" t="s">
        <v>65</v>
      </c>
      <c r="FD2" t="s">
        <v>65</v>
      </c>
      <c r="FE2" t="s">
        <v>63</v>
      </c>
      <c r="FF2" t="s">
        <v>63</v>
      </c>
      <c r="FG2" t="s">
        <v>66</v>
      </c>
      <c r="FH2" t="s">
        <v>63</v>
      </c>
      <c r="FI2" t="s">
        <v>63</v>
      </c>
      <c r="FJ2" t="s">
        <v>63</v>
      </c>
      <c r="FK2" t="s">
        <v>63</v>
      </c>
      <c r="FL2" t="s">
        <v>60</v>
      </c>
      <c r="FM2" t="s">
        <v>60</v>
      </c>
      <c r="FN2" t="s">
        <v>60</v>
      </c>
      <c r="FO2" t="s">
        <v>60</v>
      </c>
    </row>
    <row r="3" spans="1:171" s="36" customFormat="1" ht="15" customHeight="1">
      <c r="A3" t="s">
        <v>67</v>
      </c>
      <c r="B3" t="s">
        <v>68</v>
      </c>
      <c r="C3" t="s">
        <v>69</v>
      </c>
      <c r="D3" t="s">
        <v>70</v>
      </c>
      <c r="E3" t="s">
        <v>68</v>
      </c>
      <c r="F3" t="s">
        <v>71</v>
      </c>
      <c r="G3" t="s">
        <v>70</v>
      </c>
      <c r="H3" t="s">
        <v>72</v>
      </c>
      <c r="I3" t="s">
        <v>73</v>
      </c>
      <c r="J3" t="s">
        <v>73</v>
      </c>
      <c r="K3" t="s">
        <v>73</v>
      </c>
      <c r="L3" t="s">
        <v>73</v>
      </c>
      <c r="M3" t="s">
        <v>73</v>
      </c>
      <c r="N3" t="s">
        <v>73</v>
      </c>
      <c r="O3" t="s">
        <v>73</v>
      </c>
      <c r="P3" t="s">
        <v>73</v>
      </c>
      <c r="Q3" t="s">
        <v>74</v>
      </c>
      <c r="R3" t="s">
        <v>75</v>
      </c>
      <c r="S3" t="s">
        <v>75</v>
      </c>
      <c r="T3" t="s">
        <v>75</v>
      </c>
      <c r="U3" t="s">
        <v>75</v>
      </c>
      <c r="V3" t="s">
        <v>75</v>
      </c>
      <c r="W3" t="s">
        <v>75</v>
      </c>
      <c r="X3" t="s">
        <v>75</v>
      </c>
      <c r="Y3" t="s">
        <v>75</v>
      </c>
      <c r="Z3" t="s">
        <v>76</v>
      </c>
      <c r="AA3" t="s">
        <v>77</v>
      </c>
      <c r="AB3" t="s">
        <v>77</v>
      </c>
      <c r="AC3" t="s">
        <v>77</v>
      </c>
      <c r="AD3" t="s">
        <v>77</v>
      </c>
      <c r="AE3" t="s">
        <v>77</v>
      </c>
      <c r="AF3" t="s">
        <v>77</v>
      </c>
      <c r="AG3" t="s">
        <v>77</v>
      </c>
      <c r="AH3" t="s">
        <v>77</v>
      </c>
      <c r="AI3" t="s">
        <v>77</v>
      </c>
      <c r="AJ3" t="s">
        <v>78</v>
      </c>
      <c r="AK3" t="s">
        <v>79</v>
      </c>
      <c r="AL3" t="s">
        <v>80</v>
      </c>
      <c r="AM3" t="s">
        <v>81</v>
      </c>
      <c r="AN3" t="s">
        <v>82</v>
      </c>
      <c r="AO3" t="s">
        <v>83</v>
      </c>
      <c r="AP3" t="s">
        <v>84</v>
      </c>
      <c r="AQ3" t="s">
        <v>85</v>
      </c>
      <c r="AR3" t="s">
        <v>86</v>
      </c>
      <c r="AS3" t="s">
        <v>87</v>
      </c>
      <c r="AT3" t="s">
        <v>88</v>
      </c>
      <c r="AU3" t="s">
        <v>89</v>
      </c>
      <c r="AV3" t="s">
        <v>90</v>
      </c>
      <c r="AW3" t="s">
        <v>91</v>
      </c>
      <c r="AX3" t="s">
        <v>92</v>
      </c>
      <c r="AY3" t="s">
        <v>93</v>
      </c>
      <c r="AZ3" t="s">
        <v>94</v>
      </c>
      <c r="BA3" t="s">
        <v>95</v>
      </c>
      <c r="BB3" t="s">
        <v>96</v>
      </c>
      <c r="BC3" t="s">
        <v>80</v>
      </c>
      <c r="BD3" t="s">
        <v>97</v>
      </c>
      <c r="BE3" t="s">
        <v>98</v>
      </c>
      <c r="BF3" t="s">
        <v>99</v>
      </c>
      <c r="BG3" t="s">
        <v>100</v>
      </c>
      <c r="BH3" t="s">
        <v>101</v>
      </c>
      <c r="BI3" t="s">
        <v>102</v>
      </c>
      <c r="BJ3" t="s">
        <v>103</v>
      </c>
      <c r="BK3" t="s">
        <v>104</v>
      </c>
      <c r="BL3" t="s">
        <v>105</v>
      </c>
      <c r="BM3" t="s">
        <v>106</v>
      </c>
      <c r="BN3" t="s">
        <v>107</v>
      </c>
      <c r="BO3" t="s">
        <v>108</v>
      </c>
      <c r="BP3" t="s">
        <v>109</v>
      </c>
      <c r="BQ3" t="s">
        <v>110</v>
      </c>
      <c r="BR3" t="s">
        <v>111</v>
      </c>
      <c r="BS3" t="s">
        <v>112</v>
      </c>
      <c r="BT3" t="s">
        <v>113</v>
      </c>
      <c r="BU3" t="s">
        <v>114</v>
      </c>
      <c r="BV3" s="19" t="s">
        <v>115</v>
      </c>
      <c r="BW3" t="s">
        <v>116</v>
      </c>
      <c r="BX3" t="s">
        <v>117</v>
      </c>
      <c r="BY3" t="s">
        <v>118</v>
      </c>
      <c r="BZ3" t="s">
        <v>119</v>
      </c>
      <c r="CA3" t="s">
        <v>120</v>
      </c>
      <c r="CB3" t="s">
        <v>121</v>
      </c>
      <c r="CC3" t="s">
        <v>122</v>
      </c>
      <c r="CD3" t="s">
        <v>123</v>
      </c>
      <c r="CE3" t="s">
        <v>124</v>
      </c>
      <c r="CF3" t="s">
        <v>125</v>
      </c>
      <c r="CG3" t="s">
        <v>126</v>
      </c>
      <c r="CH3" t="s">
        <v>80</v>
      </c>
      <c r="CI3" t="s">
        <v>127</v>
      </c>
      <c r="CJ3" t="s">
        <v>128</v>
      </c>
      <c r="CK3" t="s">
        <v>106</v>
      </c>
      <c r="CL3" t="s">
        <v>129</v>
      </c>
      <c r="CM3" t="s">
        <v>130</v>
      </c>
      <c r="CN3" t="s">
        <v>131</v>
      </c>
      <c r="CO3" t="s">
        <v>132</v>
      </c>
      <c r="CP3" t="s">
        <v>111</v>
      </c>
      <c r="CQ3" t="s">
        <v>133</v>
      </c>
      <c r="CR3" t="s">
        <v>112</v>
      </c>
      <c r="CS3" t="s">
        <v>113</v>
      </c>
      <c r="CT3" t="s">
        <v>114</v>
      </c>
      <c r="CU3" t="s">
        <v>115</v>
      </c>
      <c r="CV3" t="s">
        <v>116</v>
      </c>
      <c r="CW3" t="s">
        <v>117</v>
      </c>
      <c r="CX3" t="s">
        <v>118</v>
      </c>
      <c r="CY3" t="s">
        <v>119</v>
      </c>
      <c r="CZ3" t="s">
        <v>120</v>
      </c>
      <c r="DA3" t="s">
        <v>121</v>
      </c>
      <c r="DB3" t="s">
        <v>122</v>
      </c>
      <c r="DC3" t="s">
        <v>123</v>
      </c>
      <c r="DD3" t="s">
        <v>134</v>
      </c>
      <c r="DE3" t="s">
        <v>125</v>
      </c>
      <c r="DF3" t="s">
        <v>126</v>
      </c>
      <c r="DG3" t="s">
        <v>80</v>
      </c>
      <c r="DH3" t="s">
        <v>127</v>
      </c>
      <c r="DI3" t="s">
        <v>128</v>
      </c>
      <c r="DJ3" t="s">
        <v>135</v>
      </c>
      <c r="DK3" t="s">
        <v>135</v>
      </c>
      <c r="DL3" t="s">
        <v>135</v>
      </c>
      <c r="DM3" t="s">
        <v>136</v>
      </c>
      <c r="DN3" t="s">
        <v>137</v>
      </c>
      <c r="DO3" t="s">
        <v>137</v>
      </c>
      <c r="DP3" t="s">
        <v>137</v>
      </c>
      <c r="DQ3" t="s">
        <v>136</v>
      </c>
      <c r="DR3" t="s">
        <v>111</v>
      </c>
      <c r="DS3" t="s">
        <v>111</v>
      </c>
      <c r="DT3" t="s">
        <v>111</v>
      </c>
      <c r="DU3" t="s">
        <v>136</v>
      </c>
      <c r="DV3" t="s">
        <v>138</v>
      </c>
      <c r="DW3" t="s">
        <v>138</v>
      </c>
      <c r="DX3" t="s">
        <v>138</v>
      </c>
      <c r="DY3" t="s">
        <v>138</v>
      </c>
      <c r="DZ3" t="s">
        <v>138</v>
      </c>
      <c r="EA3" t="s">
        <v>138</v>
      </c>
      <c r="EB3" t="s">
        <v>138</v>
      </c>
      <c r="EC3" t="s">
        <v>138</v>
      </c>
      <c r="ED3" t="s">
        <v>138</v>
      </c>
      <c r="EE3" t="s">
        <v>138</v>
      </c>
      <c r="EF3" t="s">
        <v>138</v>
      </c>
      <c r="EG3" t="s">
        <v>138</v>
      </c>
      <c r="EH3" t="s">
        <v>138</v>
      </c>
      <c r="EI3" t="s">
        <v>138</v>
      </c>
      <c r="EJ3" t="s">
        <v>138</v>
      </c>
      <c r="EK3" t="s">
        <v>111</v>
      </c>
      <c r="EL3" t="s">
        <v>111</v>
      </c>
      <c r="EM3" t="s">
        <v>111</v>
      </c>
      <c r="EN3" t="s">
        <v>111</v>
      </c>
      <c r="EO3" t="s">
        <v>111</v>
      </c>
      <c r="EP3" t="s">
        <v>111</v>
      </c>
      <c r="EQ3" t="s">
        <v>111</v>
      </c>
      <c r="ER3" t="s">
        <v>111</v>
      </c>
      <c r="ES3" t="s">
        <v>111</v>
      </c>
      <c r="ET3" t="s">
        <v>114</v>
      </c>
      <c r="EU3" t="s">
        <v>115</v>
      </c>
      <c r="EV3" t="s">
        <v>117</v>
      </c>
      <c r="EW3" t="s">
        <v>139</v>
      </c>
      <c r="EX3" t="s">
        <v>113</v>
      </c>
      <c r="EY3" t="s">
        <v>114</v>
      </c>
      <c r="EZ3" t="s">
        <v>115</v>
      </c>
      <c r="FA3" t="s">
        <v>116</v>
      </c>
      <c r="FB3" t="s">
        <v>117</v>
      </c>
      <c r="FC3" t="s">
        <v>118</v>
      </c>
      <c r="FD3" t="s">
        <v>119</v>
      </c>
      <c r="FE3" t="s">
        <v>113</v>
      </c>
      <c r="FF3" t="s">
        <v>114</v>
      </c>
      <c r="FG3" t="s">
        <v>115</v>
      </c>
      <c r="FH3" t="s">
        <v>116</v>
      </c>
      <c r="FI3" t="s">
        <v>117</v>
      </c>
      <c r="FJ3" t="s">
        <v>118</v>
      </c>
      <c r="FK3" t="s">
        <v>119</v>
      </c>
      <c r="FL3" t="s">
        <v>136</v>
      </c>
      <c r="FM3" t="s">
        <v>136</v>
      </c>
      <c r="FN3" t="s">
        <v>136</v>
      </c>
      <c r="FO3" t="s">
        <v>136</v>
      </c>
    </row>
    <row r="4" spans="1:171" s="36" customFormat="1" ht="15" customHeight="1">
      <c r="A4" t="s">
        <v>140</v>
      </c>
      <c r="B4" t="s">
        <v>141</v>
      </c>
      <c r="C4" t="s">
        <v>141</v>
      </c>
      <c r="D4" t="s">
        <v>141</v>
      </c>
      <c r="E4" t="s">
        <v>141</v>
      </c>
      <c r="F4" t="s">
        <v>141</v>
      </c>
      <c r="G4" t="s">
        <v>141</v>
      </c>
      <c r="H4" t="s">
        <v>141</v>
      </c>
      <c r="I4" t="s">
        <v>141</v>
      </c>
      <c r="J4" t="s">
        <v>141</v>
      </c>
      <c r="K4" t="s">
        <v>141</v>
      </c>
      <c r="L4" t="s">
        <v>141</v>
      </c>
      <c r="M4" t="s">
        <v>141</v>
      </c>
      <c r="N4" t="s">
        <v>141</v>
      </c>
      <c r="O4" t="s">
        <v>141</v>
      </c>
      <c r="P4" t="s">
        <v>141</v>
      </c>
      <c r="Q4" t="s">
        <v>141</v>
      </c>
      <c r="R4" t="s">
        <v>141</v>
      </c>
      <c r="S4" t="s">
        <v>141</v>
      </c>
      <c r="T4" t="s">
        <v>141</v>
      </c>
      <c r="U4" t="s">
        <v>141</v>
      </c>
      <c r="V4" t="s">
        <v>141</v>
      </c>
      <c r="W4" t="s">
        <v>141</v>
      </c>
      <c r="X4" t="s">
        <v>141</v>
      </c>
      <c r="Y4" t="s">
        <v>141</v>
      </c>
      <c r="Z4" t="s">
        <v>141</v>
      </c>
      <c r="AA4" t="s">
        <v>141</v>
      </c>
      <c r="AB4" t="s">
        <v>141</v>
      </c>
      <c r="AC4" t="s">
        <v>141</v>
      </c>
      <c r="AD4" t="s">
        <v>141</v>
      </c>
      <c r="AE4" t="s">
        <v>141</v>
      </c>
      <c r="AF4" t="s">
        <v>141</v>
      </c>
      <c r="AG4" t="s">
        <v>141</v>
      </c>
      <c r="AH4" t="s">
        <v>141</v>
      </c>
      <c r="AI4" t="s">
        <v>141</v>
      </c>
      <c r="AJ4" t="s">
        <v>142</v>
      </c>
      <c r="AK4" t="s">
        <v>143</v>
      </c>
      <c r="AL4" t="s">
        <v>144</v>
      </c>
      <c r="AM4" t="s">
        <v>145</v>
      </c>
      <c r="AN4" t="s">
        <v>146</v>
      </c>
      <c r="AO4" t="s">
        <v>141</v>
      </c>
      <c r="AP4" t="s">
        <v>141</v>
      </c>
      <c r="AQ4" t="s">
        <v>141</v>
      </c>
      <c r="AR4" t="s">
        <v>141</v>
      </c>
      <c r="AS4" t="s">
        <v>141</v>
      </c>
      <c r="AT4" t="s">
        <v>141</v>
      </c>
      <c r="AU4" t="s">
        <v>147</v>
      </c>
      <c r="AV4" t="s">
        <v>141</v>
      </c>
      <c r="AW4" t="s">
        <v>141</v>
      </c>
      <c r="AX4" t="s">
        <v>141</v>
      </c>
      <c r="AY4" t="s">
        <v>141</v>
      </c>
      <c r="AZ4" t="s">
        <v>141</v>
      </c>
      <c r="BA4" t="s">
        <v>141</v>
      </c>
      <c r="BB4" t="s">
        <v>141</v>
      </c>
      <c r="BC4" t="s">
        <v>148</v>
      </c>
      <c r="BD4" t="s">
        <v>141</v>
      </c>
      <c r="BE4" t="s">
        <v>141</v>
      </c>
      <c r="BF4" t="s">
        <v>141</v>
      </c>
      <c r="BG4" t="s">
        <v>141</v>
      </c>
      <c r="BH4" t="s">
        <v>141</v>
      </c>
      <c r="BI4" t="s">
        <v>149</v>
      </c>
      <c r="BJ4" t="s">
        <v>141</v>
      </c>
      <c r="BK4" t="s">
        <v>141</v>
      </c>
      <c r="BL4" t="s">
        <v>141</v>
      </c>
      <c r="BM4" t="s">
        <v>141</v>
      </c>
      <c r="BN4" t="s">
        <v>141</v>
      </c>
      <c r="BO4" t="s">
        <v>141</v>
      </c>
      <c r="BP4" t="s">
        <v>141</v>
      </c>
      <c r="BQ4" t="s">
        <v>141</v>
      </c>
      <c r="BR4" t="s">
        <v>141</v>
      </c>
      <c r="BS4" t="s">
        <v>141</v>
      </c>
      <c r="BT4" t="s">
        <v>141</v>
      </c>
      <c r="BU4" t="s">
        <v>141</v>
      </c>
      <c r="BV4" s="19" t="s">
        <v>141</v>
      </c>
      <c r="BW4" t="s">
        <v>141</v>
      </c>
      <c r="BX4" t="s">
        <v>141</v>
      </c>
      <c r="BY4" t="s">
        <v>141</v>
      </c>
      <c r="BZ4" t="s">
        <v>141</v>
      </c>
      <c r="CA4" t="s">
        <v>141</v>
      </c>
      <c r="CB4" t="s">
        <v>141</v>
      </c>
      <c r="CC4" t="s">
        <v>141</v>
      </c>
      <c r="CD4" t="s">
        <v>141</v>
      </c>
      <c r="CE4" t="s">
        <v>141</v>
      </c>
      <c r="CF4" t="s">
        <v>141</v>
      </c>
      <c r="CG4" t="s">
        <v>141</v>
      </c>
      <c r="CH4" t="s">
        <v>141</v>
      </c>
      <c r="CI4" t="s">
        <v>141</v>
      </c>
      <c r="CJ4" t="s">
        <v>141</v>
      </c>
      <c r="CK4" t="s">
        <v>141</v>
      </c>
      <c r="CL4" t="s">
        <v>141</v>
      </c>
      <c r="CM4" t="s">
        <v>141</v>
      </c>
      <c r="CN4" t="s">
        <v>141</v>
      </c>
      <c r="CO4" t="s">
        <v>141</v>
      </c>
      <c r="CP4" t="s">
        <v>141</v>
      </c>
      <c r="CQ4" t="s">
        <v>141</v>
      </c>
      <c r="CR4" t="s">
        <v>141</v>
      </c>
      <c r="CS4" t="s">
        <v>141</v>
      </c>
      <c r="CT4" t="s">
        <v>141</v>
      </c>
      <c r="CU4" t="s">
        <v>141</v>
      </c>
      <c r="CV4" t="s">
        <v>141</v>
      </c>
      <c r="CW4" t="s">
        <v>141</v>
      </c>
      <c r="CX4" t="s">
        <v>141</v>
      </c>
      <c r="CY4" t="s">
        <v>141</v>
      </c>
      <c r="CZ4" t="s">
        <v>141</v>
      </c>
      <c r="DA4" t="s">
        <v>141</v>
      </c>
      <c r="DB4" t="s">
        <v>141</v>
      </c>
      <c r="DC4" t="s">
        <v>141</v>
      </c>
      <c r="DD4" t="s">
        <v>141</v>
      </c>
      <c r="DE4" t="s">
        <v>141</v>
      </c>
      <c r="DF4" t="s">
        <v>141</v>
      </c>
      <c r="DG4" t="s">
        <v>141</v>
      </c>
      <c r="DH4" t="s">
        <v>141</v>
      </c>
      <c r="DI4" t="s">
        <v>141</v>
      </c>
      <c r="DJ4" t="s">
        <v>141</v>
      </c>
      <c r="DK4" t="s">
        <v>141</v>
      </c>
      <c r="DL4" t="s">
        <v>141</v>
      </c>
      <c r="DM4" t="s">
        <v>135</v>
      </c>
      <c r="DN4" t="s">
        <v>141</v>
      </c>
      <c r="DO4" t="s">
        <v>141</v>
      </c>
      <c r="DP4" t="s">
        <v>141</v>
      </c>
      <c r="DQ4" t="s">
        <v>137</v>
      </c>
      <c r="DR4" t="s">
        <v>141</v>
      </c>
      <c r="DS4" t="s">
        <v>141</v>
      </c>
      <c r="DT4" t="s">
        <v>141</v>
      </c>
      <c r="DU4" t="s">
        <v>111</v>
      </c>
      <c r="DV4" t="s">
        <v>150</v>
      </c>
      <c r="DW4" t="s">
        <v>151</v>
      </c>
      <c r="DX4" t="s">
        <v>152</v>
      </c>
      <c r="DY4" t="s">
        <v>153</v>
      </c>
      <c r="DZ4" t="s">
        <v>102</v>
      </c>
      <c r="EA4" t="s">
        <v>154</v>
      </c>
      <c r="EB4" t="s">
        <v>153</v>
      </c>
      <c r="EC4" t="s">
        <v>102</v>
      </c>
      <c r="ED4" t="s">
        <v>155</v>
      </c>
      <c r="EE4" t="s">
        <v>151</v>
      </c>
      <c r="EF4" t="s">
        <v>153</v>
      </c>
      <c r="EG4" t="s">
        <v>102</v>
      </c>
      <c r="EH4" t="s">
        <v>151</v>
      </c>
      <c r="EI4" t="s">
        <v>152</v>
      </c>
      <c r="EJ4" t="s">
        <v>153</v>
      </c>
      <c r="EK4" t="s">
        <v>141</v>
      </c>
      <c r="EL4" t="s">
        <v>141</v>
      </c>
      <c r="EM4" t="s">
        <v>141</v>
      </c>
      <c r="EN4" t="s">
        <v>141</v>
      </c>
      <c r="EO4" t="s">
        <v>141</v>
      </c>
      <c r="EP4" t="s">
        <v>141</v>
      </c>
      <c r="EQ4" t="s">
        <v>141</v>
      </c>
      <c r="ER4" t="s">
        <v>141</v>
      </c>
      <c r="ES4" t="s">
        <v>141</v>
      </c>
      <c r="ET4" t="s">
        <v>141</v>
      </c>
      <c r="EU4" t="s">
        <v>141</v>
      </c>
      <c r="EV4" t="s">
        <v>141</v>
      </c>
      <c r="EW4" t="s">
        <v>156</v>
      </c>
      <c r="EX4" t="s">
        <v>141</v>
      </c>
      <c r="EY4" t="s">
        <v>141</v>
      </c>
      <c r="EZ4" t="s">
        <v>141</v>
      </c>
      <c r="FA4" t="s">
        <v>141</v>
      </c>
      <c r="FB4" t="s">
        <v>141</v>
      </c>
      <c r="FC4" t="s">
        <v>141</v>
      </c>
      <c r="FD4" t="s">
        <v>141</v>
      </c>
      <c r="FE4" t="s">
        <v>141</v>
      </c>
      <c r="FF4" t="s">
        <v>141</v>
      </c>
      <c r="FG4" t="s">
        <v>141</v>
      </c>
      <c r="FH4" t="s">
        <v>141</v>
      </c>
      <c r="FI4" t="s">
        <v>141</v>
      </c>
      <c r="FJ4" t="s">
        <v>141</v>
      </c>
      <c r="FK4" t="s">
        <v>141</v>
      </c>
      <c r="FL4" t="s">
        <v>114</v>
      </c>
      <c r="FM4" t="s">
        <v>115</v>
      </c>
      <c r="FN4" t="s">
        <v>117</v>
      </c>
      <c r="FO4" t="s">
        <v>139</v>
      </c>
    </row>
    <row r="5" spans="1:171" s="36" customFormat="1" ht="15" customHeight="1">
      <c r="A5" t="s">
        <v>157</v>
      </c>
      <c r="B5" t="s">
        <v>158</v>
      </c>
      <c r="C5" t="s">
        <v>158</v>
      </c>
      <c r="D5" t="s">
        <v>158</v>
      </c>
      <c r="E5" s="36" t="s">
        <v>158</v>
      </c>
      <c r="F5" s="36" t="s">
        <v>158</v>
      </c>
      <c r="G5" s="36" t="s">
        <v>158</v>
      </c>
      <c r="H5" s="36" t="s">
        <v>158</v>
      </c>
      <c r="I5" s="36" t="s">
        <v>159</v>
      </c>
      <c r="J5" s="36" t="s">
        <v>160</v>
      </c>
      <c r="K5" s="36" t="s">
        <v>161</v>
      </c>
      <c r="L5" s="36" t="s">
        <v>162</v>
      </c>
      <c r="M5" s="36" t="s">
        <v>163</v>
      </c>
      <c r="N5" s="36" t="s">
        <v>164</v>
      </c>
      <c r="O5" s="36" t="s">
        <v>165</v>
      </c>
      <c r="P5" s="36" t="s">
        <v>166</v>
      </c>
      <c r="Q5" s="36" t="s">
        <v>158</v>
      </c>
      <c r="R5" s="36" t="s">
        <v>159</v>
      </c>
      <c r="S5" s="36" t="s">
        <v>160</v>
      </c>
      <c r="T5" s="36" t="s">
        <v>161</v>
      </c>
      <c r="U5" s="36" t="s">
        <v>162</v>
      </c>
      <c r="V5" s="36" t="s">
        <v>163</v>
      </c>
      <c r="W5" s="36" t="s">
        <v>164</v>
      </c>
      <c r="X5" s="36" t="s">
        <v>165</v>
      </c>
      <c r="Y5" s="36" t="s">
        <v>166</v>
      </c>
      <c r="Z5" s="36" t="s">
        <v>158</v>
      </c>
      <c r="AA5" s="36" t="s">
        <v>159</v>
      </c>
      <c r="AB5" s="36" t="s">
        <v>160</v>
      </c>
      <c r="AC5" s="36" t="s">
        <v>161</v>
      </c>
      <c r="AD5" s="36" t="s">
        <v>162</v>
      </c>
      <c r="AE5" s="36" t="s">
        <v>163</v>
      </c>
      <c r="AF5" s="36" t="s">
        <v>164</v>
      </c>
      <c r="AG5" s="36" t="s">
        <v>165</v>
      </c>
      <c r="AH5" s="36" t="s">
        <v>166</v>
      </c>
      <c r="AI5" s="36" t="s">
        <v>158</v>
      </c>
      <c r="AJ5" s="36" t="s">
        <v>158</v>
      </c>
      <c r="AK5" s="36" t="s">
        <v>158</v>
      </c>
      <c r="AL5" s="36" t="s">
        <v>158</v>
      </c>
      <c r="AM5" s="36" t="s">
        <v>158</v>
      </c>
      <c r="AN5" s="36" t="s">
        <v>158</v>
      </c>
      <c r="AO5" s="36" t="s">
        <v>158</v>
      </c>
      <c r="AP5" s="36" t="s">
        <v>158</v>
      </c>
      <c r="AQ5" s="36" t="s">
        <v>158</v>
      </c>
      <c r="AR5" s="36" t="s">
        <v>158</v>
      </c>
      <c r="AS5" s="36" t="s">
        <v>158</v>
      </c>
      <c r="AT5" s="36" t="s">
        <v>158</v>
      </c>
      <c r="AU5" s="36" t="s">
        <v>158</v>
      </c>
      <c r="AV5" s="36" t="s">
        <v>158</v>
      </c>
      <c r="AW5" s="36" t="s">
        <v>158</v>
      </c>
      <c r="AX5" s="36" t="s">
        <v>158</v>
      </c>
      <c r="AY5" s="36" t="s">
        <v>158</v>
      </c>
      <c r="AZ5" s="36" t="s">
        <v>158</v>
      </c>
      <c r="BA5" s="36" t="s">
        <v>158</v>
      </c>
      <c r="BB5" s="36" t="s">
        <v>158</v>
      </c>
      <c r="BC5" s="36" t="s">
        <v>158</v>
      </c>
      <c r="BD5" s="36" t="s">
        <v>158</v>
      </c>
      <c r="BE5" s="36" t="s">
        <v>158</v>
      </c>
      <c r="BF5" s="36" t="s">
        <v>158</v>
      </c>
      <c r="BG5" s="36" t="s">
        <v>158</v>
      </c>
      <c r="BH5" s="36" t="s">
        <v>158</v>
      </c>
      <c r="BI5" s="36" t="s">
        <v>158</v>
      </c>
      <c r="BJ5" s="36" t="s">
        <v>158</v>
      </c>
      <c r="BK5" s="36" t="s">
        <v>158</v>
      </c>
      <c r="BL5" s="36" t="s">
        <v>158</v>
      </c>
      <c r="BM5" s="36" t="s">
        <v>158</v>
      </c>
      <c r="BN5" s="36" t="s">
        <v>158</v>
      </c>
      <c r="BO5" s="36" t="s">
        <v>158</v>
      </c>
      <c r="BP5" s="36" t="s">
        <v>158</v>
      </c>
      <c r="BQ5" s="36" t="s">
        <v>158</v>
      </c>
      <c r="BR5" s="36" t="s">
        <v>158</v>
      </c>
      <c r="BS5" s="36" t="s">
        <v>158</v>
      </c>
      <c r="BT5" s="36" t="s">
        <v>158</v>
      </c>
      <c r="BU5" s="36" t="s">
        <v>158</v>
      </c>
      <c r="BV5" s="36" t="s">
        <v>158</v>
      </c>
      <c r="BW5" s="36" t="s">
        <v>158</v>
      </c>
      <c r="BX5" s="36" t="s">
        <v>158</v>
      </c>
      <c r="BY5" s="36" t="s">
        <v>158</v>
      </c>
      <c r="BZ5" s="36" t="s">
        <v>158</v>
      </c>
      <c r="CA5" s="36" t="s">
        <v>158</v>
      </c>
      <c r="CB5" s="36" t="s">
        <v>158</v>
      </c>
      <c r="CC5" s="36" t="s">
        <v>158</v>
      </c>
      <c r="CD5" s="36" t="s">
        <v>158</v>
      </c>
      <c r="CE5" s="36" t="s">
        <v>158</v>
      </c>
      <c r="CF5" s="36" t="s">
        <v>158</v>
      </c>
      <c r="CG5" s="36" t="s">
        <v>158</v>
      </c>
      <c r="CH5" s="36" t="s">
        <v>158</v>
      </c>
      <c r="CI5" s="36" t="s">
        <v>158</v>
      </c>
      <c r="CJ5" s="36" t="s">
        <v>158</v>
      </c>
      <c r="CK5" s="36" t="s">
        <v>158</v>
      </c>
      <c r="CL5" s="36" t="s">
        <v>158</v>
      </c>
      <c r="CM5" s="36" t="s">
        <v>158</v>
      </c>
      <c r="CN5" s="36" t="s">
        <v>158</v>
      </c>
      <c r="CO5" s="36" t="s">
        <v>158</v>
      </c>
      <c r="CP5" s="36" t="s">
        <v>158</v>
      </c>
      <c r="CQ5" s="36" t="s">
        <v>158</v>
      </c>
      <c r="CR5" s="36" t="s">
        <v>158</v>
      </c>
      <c r="CS5" s="36" t="s">
        <v>158</v>
      </c>
      <c r="CT5" s="36" t="s">
        <v>158</v>
      </c>
      <c r="CU5" s="36" t="s">
        <v>158</v>
      </c>
      <c r="CV5" s="36" t="s">
        <v>158</v>
      </c>
      <c r="CW5" s="36" t="s">
        <v>158</v>
      </c>
      <c r="CX5" s="36" t="s">
        <v>158</v>
      </c>
      <c r="CY5" s="36" t="s">
        <v>158</v>
      </c>
      <c r="CZ5" s="36" t="s">
        <v>158</v>
      </c>
      <c r="DA5" s="36" t="s">
        <v>158</v>
      </c>
      <c r="DB5" s="36" t="s">
        <v>158</v>
      </c>
      <c r="DC5" s="36" t="s">
        <v>158</v>
      </c>
      <c r="DD5" s="36" t="s">
        <v>158</v>
      </c>
      <c r="DE5" s="36" t="s">
        <v>158</v>
      </c>
      <c r="DF5" s="36" t="s">
        <v>158</v>
      </c>
      <c r="DG5" s="36" t="s">
        <v>158</v>
      </c>
      <c r="DH5" s="36" t="s">
        <v>158</v>
      </c>
      <c r="DI5" s="36" t="s">
        <v>158</v>
      </c>
      <c r="DJ5" s="36" t="s">
        <v>158</v>
      </c>
      <c r="DK5" s="36" t="s">
        <v>158</v>
      </c>
      <c r="DL5" s="36" t="s">
        <v>158</v>
      </c>
      <c r="DM5" s="36" t="s">
        <v>158</v>
      </c>
      <c r="DN5" s="36" t="s">
        <v>158</v>
      </c>
      <c r="DO5" s="36" t="s">
        <v>158</v>
      </c>
      <c r="DP5" s="36" t="s">
        <v>158</v>
      </c>
      <c r="DQ5" s="36" t="s">
        <v>158</v>
      </c>
      <c r="DR5" s="36" t="s">
        <v>158</v>
      </c>
      <c r="DS5" s="36" t="s">
        <v>158</v>
      </c>
      <c r="DT5" s="36" t="s">
        <v>158</v>
      </c>
      <c r="DU5" s="36" t="s">
        <v>158</v>
      </c>
      <c r="DV5" s="36" t="s">
        <v>158</v>
      </c>
      <c r="DW5" s="36" t="s">
        <v>158</v>
      </c>
      <c r="DX5" s="36" t="s">
        <v>158</v>
      </c>
      <c r="DY5" s="36" t="s">
        <v>158</v>
      </c>
      <c r="DZ5" s="36" t="s">
        <v>158</v>
      </c>
      <c r="EA5" s="36" t="s">
        <v>158</v>
      </c>
      <c r="EB5" s="36" t="s">
        <v>158</v>
      </c>
      <c r="EC5" s="36" t="s">
        <v>158</v>
      </c>
      <c r="ED5" s="36" t="s">
        <v>158</v>
      </c>
      <c r="EE5" s="36" t="s">
        <v>158</v>
      </c>
      <c r="EF5" s="36" t="s">
        <v>158</v>
      </c>
      <c r="EG5" s="36" t="s">
        <v>158</v>
      </c>
      <c r="EH5" s="36" t="s">
        <v>158</v>
      </c>
      <c r="EI5" s="36" t="s">
        <v>158</v>
      </c>
      <c r="EJ5" s="36" t="s">
        <v>158</v>
      </c>
      <c r="EK5" s="36" t="s">
        <v>158</v>
      </c>
      <c r="EL5" s="36" t="s">
        <v>158</v>
      </c>
      <c r="EM5" s="36" t="s">
        <v>158</v>
      </c>
      <c r="EN5" s="36" t="s">
        <v>158</v>
      </c>
      <c r="EO5" s="36" t="s">
        <v>158</v>
      </c>
      <c r="EP5" s="36" t="s">
        <v>158</v>
      </c>
      <c r="EQ5" s="36" t="s">
        <v>158</v>
      </c>
      <c r="ER5" s="36" t="s">
        <v>158</v>
      </c>
      <c r="ES5" s="36" t="s">
        <v>158</v>
      </c>
      <c r="ET5" s="36" t="s">
        <v>158</v>
      </c>
      <c r="EU5" s="36" t="s">
        <v>158</v>
      </c>
      <c r="EV5" s="36" t="s">
        <v>158</v>
      </c>
      <c r="EW5" s="36" t="s">
        <v>158</v>
      </c>
      <c r="EX5" s="36" t="s">
        <v>158</v>
      </c>
      <c r="EY5" s="36" t="s">
        <v>158</v>
      </c>
      <c r="EZ5" s="36" t="s">
        <v>158</v>
      </c>
      <c r="FA5" s="36" t="s">
        <v>158</v>
      </c>
      <c r="FB5" s="36" t="s">
        <v>158</v>
      </c>
      <c r="FC5" s="36" t="s">
        <v>158</v>
      </c>
      <c r="FD5" s="36" t="s">
        <v>158</v>
      </c>
      <c r="FE5" s="36" t="s">
        <v>158</v>
      </c>
      <c r="FF5" s="36" t="s">
        <v>158</v>
      </c>
      <c r="FG5" s="36" t="s">
        <v>158</v>
      </c>
      <c r="FH5" s="36" t="s">
        <v>158</v>
      </c>
      <c r="FI5" s="36" t="s">
        <v>158</v>
      </c>
      <c r="FJ5" s="36" t="s">
        <v>158</v>
      </c>
      <c r="FK5" s="36" t="s">
        <v>158</v>
      </c>
      <c r="FL5" s="36" t="s">
        <v>158</v>
      </c>
      <c r="FM5" s="36" t="s">
        <v>158</v>
      </c>
      <c r="FN5" s="36" t="s">
        <v>158</v>
      </c>
      <c r="FO5" s="36" t="s">
        <v>158</v>
      </c>
    </row>
    <row r="6" spans="1:171" s="36" customFormat="1" ht="15" customHeight="1">
      <c r="A6" t="s">
        <v>167</v>
      </c>
      <c r="B6" t="s">
        <v>141</v>
      </c>
      <c r="C6" t="s">
        <v>141</v>
      </c>
      <c r="D6" t="s">
        <v>141</v>
      </c>
      <c r="E6" s="36" t="s">
        <v>141</v>
      </c>
      <c r="F6" s="36" t="s">
        <v>141</v>
      </c>
      <c r="G6" s="36" t="s">
        <v>141</v>
      </c>
      <c r="H6" s="36" t="s">
        <v>141</v>
      </c>
      <c r="I6" s="36" t="s">
        <v>141</v>
      </c>
      <c r="J6" s="36" t="s">
        <v>141</v>
      </c>
      <c r="K6" s="36" t="s">
        <v>141</v>
      </c>
      <c r="L6" s="36" t="s">
        <v>141</v>
      </c>
      <c r="M6" s="36" t="s">
        <v>141</v>
      </c>
      <c r="N6" s="36" t="s">
        <v>141</v>
      </c>
      <c r="O6" s="36" t="s">
        <v>141</v>
      </c>
      <c r="P6" s="36" t="s">
        <v>141</v>
      </c>
      <c r="Q6" s="36" t="s">
        <v>141</v>
      </c>
      <c r="R6" s="36" t="s">
        <v>141</v>
      </c>
      <c r="S6" s="36" t="s">
        <v>141</v>
      </c>
      <c r="T6" s="36" t="s">
        <v>141</v>
      </c>
      <c r="U6" s="36" t="s">
        <v>141</v>
      </c>
      <c r="V6" s="36" t="s">
        <v>141</v>
      </c>
      <c r="W6" s="36" t="s">
        <v>141</v>
      </c>
      <c r="X6" s="36" t="s">
        <v>141</v>
      </c>
      <c r="Y6" s="36" t="s">
        <v>141</v>
      </c>
      <c r="Z6" s="36" t="s">
        <v>141</v>
      </c>
      <c r="AA6" s="36" t="s">
        <v>141</v>
      </c>
      <c r="AB6" s="36" t="s">
        <v>141</v>
      </c>
      <c r="AC6" s="36" t="s">
        <v>141</v>
      </c>
      <c r="AD6" s="36" t="s">
        <v>141</v>
      </c>
      <c r="AE6" s="36" t="s">
        <v>141</v>
      </c>
      <c r="AF6" s="36" t="s">
        <v>141</v>
      </c>
      <c r="AG6" s="36" t="s">
        <v>141</v>
      </c>
      <c r="AH6" s="36" t="s">
        <v>141</v>
      </c>
      <c r="AI6" s="36" t="s">
        <v>141</v>
      </c>
      <c r="AJ6" s="36" t="s">
        <v>141</v>
      </c>
      <c r="AK6" s="36" t="s">
        <v>141</v>
      </c>
      <c r="AL6" s="36" t="s">
        <v>141</v>
      </c>
      <c r="AM6" s="36" t="s">
        <v>141</v>
      </c>
      <c r="AN6" s="36" t="s">
        <v>141</v>
      </c>
      <c r="AO6" s="36" t="s">
        <v>168</v>
      </c>
      <c r="AP6" s="36" t="s">
        <v>168</v>
      </c>
      <c r="AQ6" s="36" t="s">
        <v>141</v>
      </c>
      <c r="AR6" s="36" t="s">
        <v>141</v>
      </c>
      <c r="AS6" s="36" t="s">
        <v>141</v>
      </c>
      <c r="AT6" s="36" t="s">
        <v>141</v>
      </c>
      <c r="AU6" s="36" t="s">
        <v>141</v>
      </c>
      <c r="AV6" s="36" t="s">
        <v>141</v>
      </c>
      <c r="AW6" s="36" t="s">
        <v>141</v>
      </c>
      <c r="AX6" s="36" t="s">
        <v>141</v>
      </c>
      <c r="AY6" s="36" t="s">
        <v>141</v>
      </c>
      <c r="AZ6" s="36" t="s">
        <v>141</v>
      </c>
      <c r="BA6" s="36" t="s">
        <v>141</v>
      </c>
      <c r="BB6" s="36" t="s">
        <v>141</v>
      </c>
      <c r="BC6" s="36" t="s">
        <v>141</v>
      </c>
      <c r="BD6" s="36" t="s">
        <v>141</v>
      </c>
      <c r="BE6" s="36" t="s">
        <v>141</v>
      </c>
      <c r="BF6" s="36" t="s">
        <v>141</v>
      </c>
      <c r="BG6" s="36" t="s">
        <v>141</v>
      </c>
      <c r="BH6" s="36" t="s">
        <v>141</v>
      </c>
      <c r="BI6" s="36" t="s">
        <v>141</v>
      </c>
      <c r="BJ6" s="36" t="s">
        <v>141</v>
      </c>
      <c r="BK6" s="36" t="s">
        <v>141</v>
      </c>
      <c r="BL6" s="36" t="s">
        <v>141</v>
      </c>
      <c r="BM6" s="36" t="s">
        <v>168</v>
      </c>
      <c r="BN6" s="36" t="s">
        <v>168</v>
      </c>
      <c r="BO6" s="36" t="s">
        <v>168</v>
      </c>
      <c r="BP6" s="36" t="s">
        <v>168</v>
      </c>
      <c r="BQ6" s="36" t="s">
        <v>168</v>
      </c>
      <c r="BR6" s="36" t="s">
        <v>168</v>
      </c>
      <c r="BS6" s="36" t="s">
        <v>168</v>
      </c>
      <c r="BT6" s="36" t="s">
        <v>168</v>
      </c>
      <c r="BU6" s="36" t="s">
        <v>168</v>
      </c>
      <c r="BV6" s="36" t="s">
        <v>168</v>
      </c>
      <c r="BW6" s="36" t="s">
        <v>168</v>
      </c>
      <c r="BX6" s="36" t="s">
        <v>168</v>
      </c>
      <c r="BY6" s="36" t="s">
        <v>168</v>
      </c>
      <c r="BZ6" s="36" t="s">
        <v>168</v>
      </c>
      <c r="CA6" s="36" t="s">
        <v>168</v>
      </c>
      <c r="CB6" s="36" t="s">
        <v>168</v>
      </c>
      <c r="CC6" s="36" t="s">
        <v>168</v>
      </c>
      <c r="CD6" s="36" t="s">
        <v>168</v>
      </c>
      <c r="CE6" s="36" t="s">
        <v>168</v>
      </c>
      <c r="CF6" s="36" t="s">
        <v>168</v>
      </c>
      <c r="CG6" s="36" t="s">
        <v>168</v>
      </c>
      <c r="CH6" s="36" t="s">
        <v>168</v>
      </c>
      <c r="CI6" s="36" t="s">
        <v>168</v>
      </c>
      <c r="CJ6" s="36" t="s">
        <v>168</v>
      </c>
      <c r="CK6" s="36" t="s">
        <v>168</v>
      </c>
      <c r="CL6" s="36" t="s">
        <v>168</v>
      </c>
      <c r="CM6" s="36" t="s">
        <v>168</v>
      </c>
      <c r="CN6" s="36" t="s">
        <v>168</v>
      </c>
      <c r="CO6" s="36" t="s">
        <v>168</v>
      </c>
      <c r="CP6" s="36" t="s">
        <v>168</v>
      </c>
      <c r="CQ6" s="36" t="s">
        <v>168</v>
      </c>
      <c r="CR6" s="36" t="s">
        <v>168</v>
      </c>
      <c r="CS6" s="36" t="s">
        <v>168</v>
      </c>
      <c r="CT6" s="36" t="s">
        <v>168</v>
      </c>
      <c r="CU6" s="36" t="s">
        <v>168</v>
      </c>
      <c r="CV6" s="36" t="s">
        <v>168</v>
      </c>
      <c r="CW6" s="36" t="s">
        <v>168</v>
      </c>
      <c r="CX6" s="36" t="s">
        <v>168</v>
      </c>
      <c r="CY6" s="36" t="s">
        <v>168</v>
      </c>
      <c r="CZ6" s="36" t="s">
        <v>168</v>
      </c>
      <c r="DA6" s="36" t="s">
        <v>168</v>
      </c>
      <c r="DB6" s="36" t="s">
        <v>168</v>
      </c>
      <c r="DC6" s="36" t="s">
        <v>168</v>
      </c>
      <c r="DD6" s="36" t="s">
        <v>168</v>
      </c>
      <c r="DE6" s="36" t="s">
        <v>168</v>
      </c>
      <c r="DF6" s="36" t="s">
        <v>168</v>
      </c>
      <c r="DG6" s="36" t="s">
        <v>168</v>
      </c>
      <c r="DH6" s="36" t="s">
        <v>168</v>
      </c>
      <c r="DI6" s="36" t="s">
        <v>168</v>
      </c>
      <c r="DJ6" s="36" t="s">
        <v>141</v>
      </c>
      <c r="DK6" s="36" t="s">
        <v>168</v>
      </c>
      <c r="DL6" s="36" t="s">
        <v>168</v>
      </c>
      <c r="DM6" s="36" t="s">
        <v>141</v>
      </c>
      <c r="DN6" s="36" t="s">
        <v>141</v>
      </c>
      <c r="DO6" s="36" t="s">
        <v>168</v>
      </c>
      <c r="DP6" s="36" t="s">
        <v>168</v>
      </c>
      <c r="DQ6" s="36" t="s">
        <v>141</v>
      </c>
      <c r="DR6" s="36" t="s">
        <v>141</v>
      </c>
      <c r="DS6" s="36" t="s">
        <v>168</v>
      </c>
      <c r="DT6" s="36" t="s">
        <v>168</v>
      </c>
      <c r="DU6" s="36" t="s">
        <v>141</v>
      </c>
      <c r="DV6" s="36" t="s">
        <v>169</v>
      </c>
      <c r="DW6" s="36" t="s">
        <v>170</v>
      </c>
      <c r="DX6" s="36" t="s">
        <v>170</v>
      </c>
      <c r="DY6" s="36" t="s">
        <v>170</v>
      </c>
      <c r="DZ6" s="36" t="s">
        <v>170</v>
      </c>
      <c r="EA6" s="36" t="s">
        <v>171</v>
      </c>
      <c r="EB6" s="36" t="s">
        <v>171</v>
      </c>
      <c r="EC6" s="36" t="s">
        <v>171</v>
      </c>
      <c r="ED6" s="36" t="s">
        <v>172</v>
      </c>
      <c r="EE6" s="36" t="s">
        <v>172</v>
      </c>
      <c r="EF6" s="36" t="s">
        <v>172</v>
      </c>
      <c r="EG6" s="36" t="s">
        <v>172</v>
      </c>
      <c r="EH6" s="36" t="s">
        <v>173</v>
      </c>
      <c r="EI6" s="36" t="s">
        <v>173</v>
      </c>
      <c r="EJ6" s="36" t="s">
        <v>173</v>
      </c>
      <c r="EK6" s="36" t="s">
        <v>173</v>
      </c>
      <c r="EL6" s="36" t="s">
        <v>174</v>
      </c>
      <c r="EM6" s="36" t="s">
        <v>175</v>
      </c>
      <c r="EN6" s="36" t="s">
        <v>176</v>
      </c>
      <c r="EO6" s="36" t="s">
        <v>177</v>
      </c>
      <c r="EP6" s="36" t="s">
        <v>178</v>
      </c>
      <c r="EQ6" s="36" t="s">
        <v>153</v>
      </c>
      <c r="ER6" s="36" t="s">
        <v>168</v>
      </c>
      <c r="ES6" s="36" t="s">
        <v>168</v>
      </c>
      <c r="ET6" s="36" t="s">
        <v>141</v>
      </c>
      <c r="EU6" s="36" t="s">
        <v>141</v>
      </c>
      <c r="EV6" s="36" t="s">
        <v>141</v>
      </c>
      <c r="EW6" s="36" t="s">
        <v>141</v>
      </c>
      <c r="EX6" s="36" t="s">
        <v>168</v>
      </c>
      <c r="EY6" s="36" t="s">
        <v>168</v>
      </c>
      <c r="EZ6" s="36" t="s">
        <v>168</v>
      </c>
      <c r="FA6" s="36" t="s">
        <v>168</v>
      </c>
      <c r="FB6" s="36" t="s">
        <v>168</v>
      </c>
      <c r="FC6" s="36" t="s">
        <v>168</v>
      </c>
      <c r="FD6" s="36" t="s">
        <v>168</v>
      </c>
      <c r="FE6" s="36" t="s">
        <v>168</v>
      </c>
      <c r="FF6" s="36" t="s">
        <v>168</v>
      </c>
      <c r="FG6" s="36" t="s">
        <v>168</v>
      </c>
      <c r="FH6" s="36" t="s">
        <v>168</v>
      </c>
      <c r="FI6" s="36" t="s">
        <v>168</v>
      </c>
      <c r="FJ6" s="36" t="s">
        <v>168</v>
      </c>
      <c r="FK6" s="36" t="s">
        <v>168</v>
      </c>
      <c r="FL6" s="36" t="s">
        <v>141</v>
      </c>
      <c r="FM6" s="36" t="s">
        <v>141</v>
      </c>
      <c r="FN6" s="36" t="s">
        <v>141</v>
      </c>
      <c r="FO6" s="36" t="s">
        <v>141</v>
      </c>
    </row>
    <row r="7" spans="1:171" s="36" customFormat="1" ht="15" customHeight="1">
      <c r="A7" t="s">
        <v>4</v>
      </c>
      <c r="B7" s="38" t="s">
        <v>179</v>
      </c>
      <c r="C7" s="38" t="s">
        <v>179</v>
      </c>
      <c r="D7" s="38" t="s">
        <v>179</v>
      </c>
      <c r="E7" s="38" t="s">
        <v>179</v>
      </c>
      <c r="F7" s="38" t="s">
        <v>179</v>
      </c>
      <c r="G7" s="38" t="s">
        <v>179</v>
      </c>
      <c r="H7" s="38" t="s">
        <v>179</v>
      </c>
      <c r="I7" s="38" t="s">
        <v>180</v>
      </c>
      <c r="J7" s="38" t="s">
        <v>180</v>
      </c>
      <c r="K7" s="38" t="s">
        <v>180</v>
      </c>
      <c r="L7" s="38" t="s">
        <v>180</v>
      </c>
      <c r="M7" s="38" t="s">
        <v>180</v>
      </c>
      <c r="N7" s="38" t="s">
        <v>180</v>
      </c>
      <c r="O7" s="38" t="s">
        <v>180</v>
      </c>
      <c r="P7" s="38" t="s">
        <v>180</v>
      </c>
      <c r="Q7" s="38" t="s">
        <v>180</v>
      </c>
      <c r="R7" s="38" t="s">
        <v>180</v>
      </c>
      <c r="S7" s="38" t="s">
        <v>180</v>
      </c>
      <c r="T7" s="38" t="s">
        <v>180</v>
      </c>
      <c r="U7" s="38" t="s">
        <v>180</v>
      </c>
      <c r="V7" s="38" t="s">
        <v>180</v>
      </c>
      <c r="W7" s="38" t="s">
        <v>180</v>
      </c>
      <c r="X7" s="38" t="s">
        <v>180</v>
      </c>
      <c r="Y7" s="38" t="s">
        <v>180</v>
      </c>
      <c r="Z7" s="38" t="s">
        <v>180</v>
      </c>
      <c r="AA7" s="38" t="s">
        <v>180</v>
      </c>
      <c r="AB7" s="38" t="s">
        <v>180</v>
      </c>
      <c r="AC7" s="38" t="s">
        <v>180</v>
      </c>
      <c r="AD7" s="38" t="s">
        <v>180</v>
      </c>
      <c r="AE7" s="38" t="s">
        <v>180</v>
      </c>
      <c r="AF7" s="38" t="s">
        <v>180</v>
      </c>
      <c r="AG7" s="38" t="s">
        <v>180</v>
      </c>
      <c r="AH7" s="38" t="s">
        <v>180</v>
      </c>
      <c r="AI7" s="38" t="s">
        <v>180</v>
      </c>
      <c r="AJ7" s="38" t="s">
        <v>181</v>
      </c>
      <c r="AK7" s="38" t="s">
        <v>181</v>
      </c>
      <c r="AL7" s="38" t="s">
        <v>181</v>
      </c>
      <c r="AM7" s="38" t="s">
        <v>181</v>
      </c>
      <c r="AN7" s="38" t="s">
        <v>181</v>
      </c>
      <c r="AO7" s="38" t="s">
        <v>182</v>
      </c>
      <c r="AP7" s="38" t="s">
        <v>182</v>
      </c>
      <c r="AQ7" s="38" t="s">
        <v>183</v>
      </c>
      <c r="AR7" s="38" t="s">
        <v>183</v>
      </c>
      <c r="AS7" s="2" t="s">
        <v>183</v>
      </c>
      <c r="AT7" s="38" t="s">
        <v>183</v>
      </c>
      <c r="AU7" s="38" t="s">
        <v>183</v>
      </c>
      <c r="AV7" s="38" t="s">
        <v>183</v>
      </c>
      <c r="AW7" s="38" t="s">
        <v>183</v>
      </c>
      <c r="AX7" s="38" t="s">
        <v>183</v>
      </c>
      <c r="AY7" s="38" t="s">
        <v>183</v>
      </c>
      <c r="AZ7" s="38" t="s">
        <v>183</v>
      </c>
      <c r="BA7" s="38" t="s">
        <v>183</v>
      </c>
      <c r="BB7" s="38" t="s">
        <v>183</v>
      </c>
      <c r="BC7" s="38" t="s">
        <v>183</v>
      </c>
      <c r="BD7" s="38" t="s">
        <v>183</v>
      </c>
      <c r="BE7" s="38" t="s">
        <v>183</v>
      </c>
      <c r="BF7" s="38" t="s">
        <v>183</v>
      </c>
      <c r="BG7" s="38" t="s">
        <v>183</v>
      </c>
      <c r="BH7" s="38" t="s">
        <v>183</v>
      </c>
      <c r="BI7" s="38" t="s">
        <v>183</v>
      </c>
      <c r="BJ7" s="2" t="s">
        <v>183</v>
      </c>
      <c r="BK7" s="38" t="s">
        <v>183</v>
      </c>
      <c r="BL7" s="38" t="s">
        <v>183</v>
      </c>
      <c r="BM7" s="38" t="s">
        <v>183</v>
      </c>
      <c r="BN7" s="38" t="s">
        <v>183</v>
      </c>
      <c r="BO7" s="38" t="s">
        <v>183</v>
      </c>
      <c r="BP7" s="38" t="s">
        <v>183</v>
      </c>
      <c r="BQ7" s="38" t="s">
        <v>183</v>
      </c>
      <c r="BR7" s="38" t="s">
        <v>183</v>
      </c>
      <c r="BS7" s="38" t="s">
        <v>183</v>
      </c>
      <c r="BT7" s="38" t="s">
        <v>183</v>
      </c>
      <c r="BU7" s="38" t="s">
        <v>183</v>
      </c>
      <c r="BV7" s="38" t="s">
        <v>183</v>
      </c>
      <c r="BW7" s="38" t="s">
        <v>183</v>
      </c>
      <c r="BX7" s="38" t="s">
        <v>183</v>
      </c>
      <c r="BY7" s="38" t="s">
        <v>183</v>
      </c>
      <c r="BZ7" s="38" t="s">
        <v>183</v>
      </c>
      <c r="CA7" s="38" t="s">
        <v>183</v>
      </c>
      <c r="CB7" s="38" t="s">
        <v>183</v>
      </c>
      <c r="CC7" s="38" t="s">
        <v>183</v>
      </c>
      <c r="CD7" s="38" t="s">
        <v>183</v>
      </c>
      <c r="CE7" s="38" t="s">
        <v>183</v>
      </c>
      <c r="CF7" s="38" t="s">
        <v>183</v>
      </c>
      <c r="CG7" s="2" t="s">
        <v>183</v>
      </c>
      <c r="CH7" s="38" t="s">
        <v>183</v>
      </c>
      <c r="CI7" s="38" t="s">
        <v>183</v>
      </c>
      <c r="CJ7" s="38" t="s">
        <v>183</v>
      </c>
      <c r="CK7" s="38" t="s">
        <v>183</v>
      </c>
      <c r="CL7" s="38" t="s">
        <v>183</v>
      </c>
      <c r="CM7" s="38" t="s">
        <v>183</v>
      </c>
      <c r="CN7" s="38" t="s">
        <v>183</v>
      </c>
      <c r="CO7" s="38" t="s">
        <v>183</v>
      </c>
      <c r="CP7" s="38" t="s">
        <v>183</v>
      </c>
      <c r="CQ7" s="38" t="s">
        <v>183</v>
      </c>
      <c r="CR7" s="2" t="s">
        <v>183</v>
      </c>
      <c r="CS7" s="38" t="s">
        <v>183</v>
      </c>
      <c r="CT7" s="38" t="s">
        <v>183</v>
      </c>
      <c r="CU7" s="38" t="s">
        <v>183</v>
      </c>
      <c r="CV7" s="38" t="s">
        <v>183</v>
      </c>
      <c r="CW7" s="38" t="s">
        <v>183</v>
      </c>
      <c r="CX7" s="38" t="s">
        <v>183</v>
      </c>
      <c r="CY7" s="38" t="s">
        <v>183</v>
      </c>
      <c r="CZ7" s="38" t="s">
        <v>183</v>
      </c>
      <c r="DA7" s="38" t="s">
        <v>183</v>
      </c>
      <c r="DB7" s="38" t="s">
        <v>183</v>
      </c>
      <c r="DC7" s="38" t="s">
        <v>183</v>
      </c>
      <c r="DD7" s="2" t="s">
        <v>183</v>
      </c>
      <c r="DE7" s="38" t="s">
        <v>183</v>
      </c>
      <c r="DF7" s="38" t="s">
        <v>183</v>
      </c>
      <c r="DG7" s="38" t="s">
        <v>183</v>
      </c>
      <c r="DH7" s="38" t="s">
        <v>183</v>
      </c>
      <c r="DI7" s="38" t="s">
        <v>183</v>
      </c>
      <c r="DJ7" s="38" t="s">
        <v>179</v>
      </c>
      <c r="DK7" s="38" t="s">
        <v>179</v>
      </c>
      <c r="DL7" s="38" t="s">
        <v>179</v>
      </c>
      <c r="DM7" s="38" t="s">
        <v>179</v>
      </c>
      <c r="DN7" s="38" t="s">
        <v>179</v>
      </c>
      <c r="DO7" s="2" t="s">
        <v>179</v>
      </c>
      <c r="DP7" s="38" t="s">
        <v>179</v>
      </c>
      <c r="DQ7" s="38" t="s">
        <v>179</v>
      </c>
      <c r="DR7" s="38" t="s">
        <v>179</v>
      </c>
      <c r="DS7" s="38" t="s">
        <v>179</v>
      </c>
      <c r="DT7" s="38" t="s">
        <v>179</v>
      </c>
      <c r="DU7" s="38" t="s">
        <v>179</v>
      </c>
      <c r="DV7" s="38" t="s">
        <v>179</v>
      </c>
      <c r="DW7" s="38" t="s">
        <v>179</v>
      </c>
      <c r="DX7" s="38" t="s">
        <v>179</v>
      </c>
      <c r="DY7" s="38" t="s">
        <v>179</v>
      </c>
      <c r="DZ7" s="2" t="s">
        <v>179</v>
      </c>
      <c r="EA7" s="38" t="s">
        <v>179</v>
      </c>
      <c r="EB7" s="38" t="s">
        <v>179</v>
      </c>
      <c r="EC7" s="38" t="s">
        <v>179</v>
      </c>
      <c r="ED7" s="38" t="s">
        <v>179</v>
      </c>
      <c r="EE7" s="38" t="s">
        <v>179</v>
      </c>
      <c r="EF7" s="38" t="s">
        <v>179</v>
      </c>
      <c r="EG7" s="38" t="s">
        <v>179</v>
      </c>
      <c r="EH7" s="38" t="s">
        <v>179</v>
      </c>
      <c r="EI7" s="38" t="s">
        <v>179</v>
      </c>
      <c r="EJ7" s="38" t="s">
        <v>179</v>
      </c>
      <c r="EK7" s="2" t="s">
        <v>179</v>
      </c>
      <c r="EL7" s="38" t="s">
        <v>179</v>
      </c>
      <c r="EM7" s="38" t="s">
        <v>179</v>
      </c>
      <c r="EN7" s="38" t="s">
        <v>179</v>
      </c>
      <c r="EO7" s="38" t="s">
        <v>179</v>
      </c>
      <c r="EP7" s="38" t="s">
        <v>179</v>
      </c>
      <c r="EQ7" s="38" t="s">
        <v>179</v>
      </c>
      <c r="ER7" s="38" t="s">
        <v>179</v>
      </c>
      <c r="ES7" s="38" t="s">
        <v>183</v>
      </c>
      <c r="ET7" s="38" t="s">
        <v>179</v>
      </c>
      <c r="EU7" s="38" t="s">
        <v>179</v>
      </c>
      <c r="EV7" s="38" t="s">
        <v>179</v>
      </c>
      <c r="EW7" s="38" t="s">
        <v>179</v>
      </c>
      <c r="EX7" s="38" t="s">
        <v>179</v>
      </c>
      <c r="EY7" s="38" t="s">
        <v>179</v>
      </c>
      <c r="EZ7" s="2" t="s">
        <v>179</v>
      </c>
      <c r="FA7" s="38" t="s">
        <v>179</v>
      </c>
      <c r="FB7" s="38" t="s">
        <v>179</v>
      </c>
      <c r="FC7" s="38" t="s">
        <v>179</v>
      </c>
      <c r="FD7" s="38" t="s">
        <v>179</v>
      </c>
      <c r="FE7" s="38" t="s">
        <v>179</v>
      </c>
      <c r="FF7" s="38" t="s">
        <v>179</v>
      </c>
      <c r="FG7" s="2" t="s">
        <v>179</v>
      </c>
      <c r="FH7" s="38" t="s">
        <v>179</v>
      </c>
      <c r="FI7" s="38" t="s">
        <v>179</v>
      </c>
      <c r="FJ7" s="2" t="s">
        <v>179</v>
      </c>
      <c r="FK7" s="38" t="s">
        <v>179</v>
      </c>
      <c r="FL7" s="38" t="s">
        <v>179</v>
      </c>
      <c r="FM7" s="38" t="s">
        <v>179</v>
      </c>
      <c r="FN7" s="2" t="s">
        <v>179</v>
      </c>
      <c r="FO7" s="38" t="s">
        <v>179</v>
      </c>
    </row>
    <row r="8" spans="1:171" s="36" customFormat="1" ht="15" customHeight="1">
      <c r="A8" t="s">
        <v>5</v>
      </c>
      <c r="B8" s="38" t="s">
        <v>184</v>
      </c>
      <c r="C8" s="38" t="s">
        <v>184</v>
      </c>
      <c r="D8" s="38" t="s">
        <v>184</v>
      </c>
      <c r="E8" s="38" t="s">
        <v>184</v>
      </c>
      <c r="F8" s="38" t="s">
        <v>184</v>
      </c>
      <c r="G8" s="38" t="s">
        <v>184</v>
      </c>
      <c r="H8" s="38" t="s">
        <v>185</v>
      </c>
      <c r="I8" s="38" t="s">
        <v>186</v>
      </c>
      <c r="J8" s="38" t="s">
        <v>186</v>
      </c>
      <c r="K8" s="38" t="s">
        <v>186</v>
      </c>
      <c r="L8" s="38" t="s">
        <v>186</v>
      </c>
      <c r="M8" s="38" t="s">
        <v>186</v>
      </c>
      <c r="N8" s="38" t="s">
        <v>186</v>
      </c>
      <c r="O8" s="38" t="s">
        <v>186</v>
      </c>
      <c r="P8" s="38" t="s">
        <v>186</v>
      </c>
      <c r="Q8" s="38" t="s">
        <v>186</v>
      </c>
      <c r="R8" s="38" t="s">
        <v>186</v>
      </c>
      <c r="S8" s="38" t="s">
        <v>186</v>
      </c>
      <c r="T8" s="38" t="s">
        <v>186</v>
      </c>
      <c r="U8" s="38" t="s">
        <v>186</v>
      </c>
      <c r="V8" s="38" t="s">
        <v>186</v>
      </c>
      <c r="W8" s="38" t="s">
        <v>186</v>
      </c>
      <c r="X8" s="38" t="s">
        <v>186</v>
      </c>
      <c r="Y8" s="38" t="s">
        <v>186</v>
      </c>
      <c r="Z8" s="38" t="s">
        <v>186</v>
      </c>
      <c r="AA8" s="38" t="s">
        <v>186</v>
      </c>
      <c r="AB8" s="38" t="s">
        <v>186</v>
      </c>
      <c r="AC8" s="38" t="s">
        <v>186</v>
      </c>
      <c r="AD8" s="38" t="s">
        <v>186</v>
      </c>
      <c r="AE8" s="38" t="s">
        <v>186</v>
      </c>
      <c r="AF8" s="38" t="s">
        <v>186</v>
      </c>
      <c r="AG8" s="38" t="s">
        <v>186</v>
      </c>
      <c r="AH8" s="38" t="s">
        <v>186</v>
      </c>
      <c r="AI8" s="38" t="s">
        <v>186</v>
      </c>
      <c r="AJ8" s="38" t="s">
        <v>62</v>
      </c>
      <c r="AK8" s="38" t="s">
        <v>62</v>
      </c>
      <c r="AL8" s="38" t="s">
        <v>62</v>
      </c>
      <c r="AM8" s="38" t="s">
        <v>62</v>
      </c>
      <c r="AN8" s="38" t="s">
        <v>62</v>
      </c>
      <c r="AO8" s="38" t="s">
        <v>187</v>
      </c>
      <c r="AP8" s="38" t="s">
        <v>187</v>
      </c>
      <c r="AQ8" s="38" t="s">
        <v>188</v>
      </c>
      <c r="AR8" s="38" t="s">
        <v>188</v>
      </c>
      <c r="AS8" s="38" t="s">
        <v>188</v>
      </c>
      <c r="AT8" s="38" t="s">
        <v>188</v>
      </c>
      <c r="AU8" s="38" t="s">
        <v>188</v>
      </c>
      <c r="AV8" s="38" t="s">
        <v>188</v>
      </c>
      <c r="AW8" s="38" t="s">
        <v>188</v>
      </c>
      <c r="AX8" s="38" t="s">
        <v>188</v>
      </c>
      <c r="AY8" s="38" t="s">
        <v>188</v>
      </c>
      <c r="AZ8" s="38" t="s">
        <v>188</v>
      </c>
      <c r="BA8" s="38" t="s">
        <v>188</v>
      </c>
      <c r="BB8" s="38" t="s">
        <v>188</v>
      </c>
      <c r="BC8" s="38" t="s">
        <v>188</v>
      </c>
      <c r="BD8" s="38" t="s">
        <v>188</v>
      </c>
      <c r="BE8" s="38" t="s">
        <v>188</v>
      </c>
      <c r="BF8" s="38" t="s">
        <v>188</v>
      </c>
      <c r="BG8" s="38" t="s">
        <v>188</v>
      </c>
      <c r="BH8" s="38" t="s">
        <v>188</v>
      </c>
      <c r="BI8" s="38" t="s">
        <v>188</v>
      </c>
      <c r="BJ8" s="2" t="s">
        <v>188</v>
      </c>
      <c r="BK8" s="38" t="s">
        <v>188</v>
      </c>
      <c r="BL8" s="38" t="s">
        <v>189</v>
      </c>
      <c r="BM8" s="38" t="s">
        <v>188</v>
      </c>
      <c r="BN8" s="38" t="s">
        <v>188</v>
      </c>
      <c r="BO8" s="38" t="s">
        <v>188</v>
      </c>
      <c r="BP8" s="38" t="s">
        <v>188</v>
      </c>
      <c r="BQ8" s="38" t="s">
        <v>188</v>
      </c>
      <c r="BR8" s="38" t="s">
        <v>188</v>
      </c>
      <c r="BS8" s="38" t="s">
        <v>188</v>
      </c>
      <c r="BT8" s="38" t="s">
        <v>188</v>
      </c>
      <c r="BU8" s="38" t="s">
        <v>188</v>
      </c>
      <c r="BV8" s="38" t="s">
        <v>188</v>
      </c>
      <c r="BW8" s="38" t="s">
        <v>188</v>
      </c>
      <c r="BX8" s="38" t="s">
        <v>188</v>
      </c>
      <c r="BY8" s="38" t="s">
        <v>188</v>
      </c>
      <c r="BZ8" s="38" t="s">
        <v>188</v>
      </c>
      <c r="CA8" s="38" t="s">
        <v>188</v>
      </c>
      <c r="CB8" s="38" t="s">
        <v>188</v>
      </c>
      <c r="CC8" s="38" t="s">
        <v>188</v>
      </c>
      <c r="CD8" s="38" t="s">
        <v>188</v>
      </c>
      <c r="CE8" s="38" t="s">
        <v>188</v>
      </c>
      <c r="CF8" s="38" t="s">
        <v>188</v>
      </c>
      <c r="CG8" s="2" t="s">
        <v>188</v>
      </c>
      <c r="CH8" s="38" t="s">
        <v>188</v>
      </c>
      <c r="CI8" s="38" t="s">
        <v>188</v>
      </c>
      <c r="CJ8" s="38" t="s">
        <v>188</v>
      </c>
      <c r="CK8" s="38" t="s">
        <v>188</v>
      </c>
      <c r="CL8" s="38" t="s">
        <v>188</v>
      </c>
      <c r="CM8" s="38" t="s">
        <v>188</v>
      </c>
      <c r="CN8" s="38" t="s">
        <v>188</v>
      </c>
      <c r="CO8" s="38" t="s">
        <v>188</v>
      </c>
      <c r="CP8" s="38" t="s">
        <v>188</v>
      </c>
      <c r="CQ8" s="38" t="s">
        <v>188</v>
      </c>
      <c r="CR8" s="2" t="s">
        <v>188</v>
      </c>
      <c r="CS8" s="38" t="s">
        <v>188</v>
      </c>
      <c r="CT8" s="38" t="s">
        <v>188</v>
      </c>
      <c r="CU8" s="38" t="s">
        <v>188</v>
      </c>
      <c r="CV8" s="38" t="s">
        <v>188</v>
      </c>
      <c r="CW8" s="38" t="s">
        <v>188</v>
      </c>
      <c r="CX8" s="38" t="s">
        <v>188</v>
      </c>
      <c r="CY8" s="38" t="s">
        <v>188</v>
      </c>
      <c r="CZ8" s="38" t="s">
        <v>188</v>
      </c>
      <c r="DA8" s="38" t="s">
        <v>188</v>
      </c>
      <c r="DB8" s="38" t="s">
        <v>188</v>
      </c>
      <c r="DC8" s="38" t="s">
        <v>188</v>
      </c>
      <c r="DD8" s="2" t="s">
        <v>188</v>
      </c>
      <c r="DE8" s="38" t="s">
        <v>188</v>
      </c>
      <c r="DF8" s="38" t="s">
        <v>188</v>
      </c>
      <c r="DG8" s="38" t="s">
        <v>188</v>
      </c>
      <c r="DH8" s="38" t="s">
        <v>188</v>
      </c>
      <c r="DI8" s="38" t="s">
        <v>188</v>
      </c>
      <c r="DJ8" s="38" t="s">
        <v>184</v>
      </c>
      <c r="DK8" s="38" t="s">
        <v>184</v>
      </c>
      <c r="DL8" s="38" t="s">
        <v>184</v>
      </c>
      <c r="DM8" s="38" t="s">
        <v>184</v>
      </c>
      <c r="DN8" s="38" t="s">
        <v>184</v>
      </c>
      <c r="DO8" s="2" t="s">
        <v>184</v>
      </c>
      <c r="DP8" s="38" t="s">
        <v>184</v>
      </c>
      <c r="DQ8" s="38" t="s">
        <v>184</v>
      </c>
      <c r="DR8" s="38" t="s">
        <v>184</v>
      </c>
      <c r="DS8" s="38" t="s">
        <v>184</v>
      </c>
      <c r="DT8" s="38" t="s">
        <v>184</v>
      </c>
      <c r="DU8" s="38" t="s">
        <v>184</v>
      </c>
      <c r="DV8" s="38" t="s">
        <v>184</v>
      </c>
      <c r="DW8" s="38" t="s">
        <v>184</v>
      </c>
      <c r="DX8" s="38" t="s">
        <v>184</v>
      </c>
      <c r="DY8" s="38" t="s">
        <v>184</v>
      </c>
      <c r="DZ8" s="2" t="s">
        <v>184</v>
      </c>
      <c r="EA8" s="38" t="s">
        <v>184</v>
      </c>
      <c r="EB8" s="38" t="s">
        <v>184</v>
      </c>
      <c r="EC8" s="38" t="s">
        <v>184</v>
      </c>
      <c r="ED8" s="38" t="s">
        <v>184</v>
      </c>
      <c r="EE8" s="38" t="s">
        <v>184</v>
      </c>
      <c r="EF8" s="38" t="s">
        <v>184</v>
      </c>
      <c r="EG8" s="38" t="s">
        <v>184</v>
      </c>
      <c r="EH8" s="38" t="s">
        <v>184</v>
      </c>
      <c r="EI8" s="38" t="s">
        <v>184</v>
      </c>
      <c r="EJ8" s="38" t="s">
        <v>184</v>
      </c>
      <c r="EK8" s="2" t="s">
        <v>184</v>
      </c>
      <c r="EL8" s="38" t="s">
        <v>184</v>
      </c>
      <c r="EM8" s="38" t="s">
        <v>184</v>
      </c>
      <c r="EN8" s="38" t="s">
        <v>184</v>
      </c>
      <c r="EO8" s="38" t="s">
        <v>184</v>
      </c>
      <c r="EP8" s="38" t="s">
        <v>184</v>
      </c>
      <c r="EQ8" s="38" t="s">
        <v>184</v>
      </c>
      <c r="ER8" s="38" t="s">
        <v>184</v>
      </c>
      <c r="ES8" s="38" t="s">
        <v>188</v>
      </c>
      <c r="ET8" s="38" t="s">
        <v>184</v>
      </c>
      <c r="EU8" s="38" t="s">
        <v>184</v>
      </c>
      <c r="EV8" s="38" t="s">
        <v>184</v>
      </c>
      <c r="EW8" s="38" t="s">
        <v>184</v>
      </c>
      <c r="EX8" s="38" t="s">
        <v>184</v>
      </c>
      <c r="EY8" s="38" t="s">
        <v>184</v>
      </c>
      <c r="EZ8" s="2" t="s">
        <v>184</v>
      </c>
      <c r="FA8" s="38" t="s">
        <v>184</v>
      </c>
      <c r="FB8" s="38" t="s">
        <v>184</v>
      </c>
      <c r="FC8" s="38" t="s">
        <v>184</v>
      </c>
      <c r="FD8" s="38" t="s">
        <v>184</v>
      </c>
      <c r="FE8" s="38" t="s">
        <v>184</v>
      </c>
      <c r="FF8" s="38" t="s">
        <v>184</v>
      </c>
      <c r="FG8" s="2" t="s">
        <v>184</v>
      </c>
      <c r="FH8" s="38" t="s">
        <v>184</v>
      </c>
      <c r="FI8" s="38" t="s">
        <v>184</v>
      </c>
      <c r="FJ8" s="2" t="s">
        <v>184</v>
      </c>
      <c r="FK8" s="38" t="s">
        <v>184</v>
      </c>
      <c r="FL8" s="38" t="s">
        <v>184</v>
      </c>
      <c r="FM8" s="38" t="s">
        <v>184</v>
      </c>
      <c r="FN8" s="2" t="s">
        <v>184</v>
      </c>
      <c r="FO8" s="38" t="s">
        <v>184</v>
      </c>
    </row>
    <row r="9" spans="1:171" s="39" customFormat="1" ht="15" customHeight="1">
      <c r="A9" t="s">
        <v>6</v>
      </c>
      <c r="B9" s="38" t="s">
        <v>190</v>
      </c>
      <c r="C9" s="38" t="s">
        <v>190</v>
      </c>
      <c r="D9" s="38" t="s">
        <v>190</v>
      </c>
      <c r="E9" s="38" t="s">
        <v>190</v>
      </c>
      <c r="F9" s="38" t="s">
        <v>190</v>
      </c>
      <c r="G9" s="38" t="s">
        <v>190</v>
      </c>
      <c r="H9" s="38" t="s">
        <v>190</v>
      </c>
      <c r="I9" s="38" t="s">
        <v>190</v>
      </c>
      <c r="J9" s="38" t="s">
        <v>190</v>
      </c>
      <c r="K9" s="38" t="s">
        <v>190</v>
      </c>
      <c r="L9" s="38" t="s">
        <v>190</v>
      </c>
      <c r="M9" s="38" t="s">
        <v>190</v>
      </c>
      <c r="N9" s="38" t="s">
        <v>190</v>
      </c>
      <c r="O9" s="38" t="s">
        <v>190</v>
      </c>
      <c r="P9" s="38" t="s">
        <v>190</v>
      </c>
      <c r="Q9" s="38" t="s">
        <v>190</v>
      </c>
      <c r="R9" s="38" t="s">
        <v>190</v>
      </c>
      <c r="S9" s="38" t="s">
        <v>190</v>
      </c>
      <c r="T9" s="38" t="s">
        <v>190</v>
      </c>
      <c r="U9" s="38" t="s">
        <v>190</v>
      </c>
      <c r="V9" s="38" t="s">
        <v>190</v>
      </c>
      <c r="W9" s="38" t="s">
        <v>190</v>
      </c>
      <c r="X9" s="38" t="s">
        <v>190</v>
      </c>
      <c r="Y9" s="38" t="s">
        <v>190</v>
      </c>
      <c r="Z9" s="38" t="s">
        <v>190</v>
      </c>
      <c r="AA9" s="38" t="s">
        <v>190</v>
      </c>
      <c r="AB9" s="38" t="s">
        <v>190</v>
      </c>
      <c r="AC9" s="38" t="s">
        <v>190</v>
      </c>
      <c r="AD9" s="38" t="s">
        <v>190</v>
      </c>
      <c r="AE9" s="38" t="s">
        <v>190</v>
      </c>
      <c r="AF9" s="38" t="s">
        <v>190</v>
      </c>
      <c r="AG9" s="38" t="s">
        <v>190</v>
      </c>
      <c r="AH9" s="38" t="s">
        <v>190</v>
      </c>
      <c r="AI9" s="38" t="s">
        <v>190</v>
      </c>
      <c r="AJ9" s="38" t="s">
        <v>190</v>
      </c>
      <c r="AK9" s="38" t="s">
        <v>190</v>
      </c>
      <c r="AL9" s="38" t="s">
        <v>190</v>
      </c>
      <c r="AM9" s="38" t="s">
        <v>190</v>
      </c>
      <c r="AN9" s="38" t="s">
        <v>190</v>
      </c>
      <c r="AO9" s="38" t="s">
        <v>190</v>
      </c>
      <c r="AP9" s="38" t="s">
        <v>190</v>
      </c>
      <c r="AQ9" s="38" t="s">
        <v>190</v>
      </c>
      <c r="AR9" s="38" t="s">
        <v>190</v>
      </c>
      <c r="AS9" s="38" t="s">
        <v>190</v>
      </c>
      <c r="AT9" s="38" t="s">
        <v>190</v>
      </c>
      <c r="AU9" s="38" t="s">
        <v>190</v>
      </c>
      <c r="AV9" s="38" t="s">
        <v>190</v>
      </c>
      <c r="AW9" s="38" t="s">
        <v>190</v>
      </c>
      <c r="AX9" s="38" t="s">
        <v>190</v>
      </c>
      <c r="AY9" s="38" t="s">
        <v>190</v>
      </c>
      <c r="AZ9" s="38" t="s">
        <v>190</v>
      </c>
      <c r="BA9" s="38" t="s">
        <v>190</v>
      </c>
      <c r="BB9" s="38" t="s">
        <v>190</v>
      </c>
      <c r="BC9" s="38" t="s">
        <v>190</v>
      </c>
      <c r="BD9" s="38" t="s">
        <v>190</v>
      </c>
      <c r="BE9" s="38" t="s">
        <v>190</v>
      </c>
      <c r="BF9" s="38" t="s">
        <v>190</v>
      </c>
      <c r="BG9" s="38" t="s">
        <v>190</v>
      </c>
      <c r="BH9" s="38" t="s">
        <v>190</v>
      </c>
      <c r="BI9" s="38" t="s">
        <v>190</v>
      </c>
      <c r="BJ9" s="2" t="s">
        <v>190</v>
      </c>
      <c r="BK9" s="38" t="s">
        <v>190</v>
      </c>
      <c r="BL9" s="38" t="s">
        <v>190</v>
      </c>
      <c r="BM9" s="38" t="s">
        <v>190</v>
      </c>
      <c r="BN9" s="38" t="s">
        <v>190</v>
      </c>
      <c r="BO9" s="38" t="s">
        <v>190</v>
      </c>
      <c r="BP9" s="38" t="s">
        <v>190</v>
      </c>
      <c r="BQ9" s="38" t="s">
        <v>190</v>
      </c>
      <c r="BR9" s="38" t="s">
        <v>190</v>
      </c>
      <c r="BS9" s="38" t="s">
        <v>190</v>
      </c>
      <c r="BT9" s="38" t="s">
        <v>190</v>
      </c>
      <c r="BU9" s="38" t="s">
        <v>190</v>
      </c>
      <c r="BV9" s="38" t="s">
        <v>190</v>
      </c>
      <c r="BW9" s="38" t="s">
        <v>190</v>
      </c>
      <c r="BX9" s="38" t="s">
        <v>190</v>
      </c>
      <c r="BY9" s="38" t="s">
        <v>190</v>
      </c>
      <c r="BZ9" s="38" t="s">
        <v>190</v>
      </c>
      <c r="CA9" s="38" t="s">
        <v>190</v>
      </c>
      <c r="CB9" s="38" t="s">
        <v>190</v>
      </c>
      <c r="CC9" s="38" t="s">
        <v>190</v>
      </c>
      <c r="CD9" s="38" t="s">
        <v>190</v>
      </c>
      <c r="CE9" s="38" t="s">
        <v>190</v>
      </c>
      <c r="CF9" s="38" t="s">
        <v>190</v>
      </c>
      <c r="CG9" s="2" t="s">
        <v>190</v>
      </c>
      <c r="CH9" s="38" t="s">
        <v>190</v>
      </c>
      <c r="CI9" s="38" t="s">
        <v>190</v>
      </c>
      <c r="CJ9" s="38" t="s">
        <v>190</v>
      </c>
      <c r="CK9" s="38" t="s">
        <v>190</v>
      </c>
      <c r="CL9" s="38" t="s">
        <v>190</v>
      </c>
      <c r="CM9" s="38" t="s">
        <v>190</v>
      </c>
      <c r="CN9" s="38" t="s">
        <v>190</v>
      </c>
      <c r="CO9" s="38" t="s">
        <v>190</v>
      </c>
      <c r="CP9" s="38" t="s">
        <v>190</v>
      </c>
      <c r="CQ9" s="38" t="s">
        <v>190</v>
      </c>
      <c r="CR9" s="2" t="s">
        <v>190</v>
      </c>
      <c r="CS9" s="38" t="s">
        <v>190</v>
      </c>
      <c r="CT9" s="38" t="s">
        <v>190</v>
      </c>
      <c r="CU9" s="38" t="s">
        <v>190</v>
      </c>
      <c r="CV9" s="38" t="s">
        <v>190</v>
      </c>
      <c r="CW9" s="38" t="s">
        <v>190</v>
      </c>
      <c r="CX9" s="38" t="s">
        <v>190</v>
      </c>
      <c r="CY9" s="38" t="s">
        <v>190</v>
      </c>
      <c r="CZ9" s="38" t="s">
        <v>190</v>
      </c>
      <c r="DA9" s="38" t="s">
        <v>190</v>
      </c>
      <c r="DB9" s="38" t="s">
        <v>190</v>
      </c>
      <c r="DC9" s="38" t="s">
        <v>190</v>
      </c>
      <c r="DD9" s="2" t="s">
        <v>190</v>
      </c>
      <c r="DE9" s="38" t="s">
        <v>190</v>
      </c>
      <c r="DF9" s="38" t="s">
        <v>190</v>
      </c>
      <c r="DG9" s="38" t="s">
        <v>190</v>
      </c>
      <c r="DH9" s="38" t="s">
        <v>190</v>
      </c>
      <c r="DI9" s="38" t="s">
        <v>190</v>
      </c>
      <c r="DJ9" s="38" t="s">
        <v>190</v>
      </c>
      <c r="DK9" s="38" t="s">
        <v>190</v>
      </c>
      <c r="DL9" s="38" t="s">
        <v>190</v>
      </c>
      <c r="DM9" s="38" t="s">
        <v>190</v>
      </c>
      <c r="DN9" s="38" t="s">
        <v>190</v>
      </c>
      <c r="DO9" s="2" t="s">
        <v>190</v>
      </c>
      <c r="DP9" s="38" t="s">
        <v>190</v>
      </c>
      <c r="DQ9" s="38" t="s">
        <v>190</v>
      </c>
      <c r="DR9" s="38" t="s">
        <v>190</v>
      </c>
      <c r="DS9" s="38" t="s">
        <v>190</v>
      </c>
      <c r="DT9" s="38" t="s">
        <v>190</v>
      </c>
      <c r="DU9" s="38" t="s">
        <v>190</v>
      </c>
      <c r="DV9" s="38" t="s">
        <v>190</v>
      </c>
      <c r="DW9" s="38" t="s">
        <v>190</v>
      </c>
      <c r="DX9" s="38" t="s">
        <v>190</v>
      </c>
      <c r="DY9" s="38" t="s">
        <v>190</v>
      </c>
      <c r="DZ9" s="2" t="s">
        <v>190</v>
      </c>
      <c r="EA9" s="38" t="s">
        <v>190</v>
      </c>
      <c r="EB9" s="38" t="s">
        <v>190</v>
      </c>
      <c r="EC9" s="38" t="s">
        <v>190</v>
      </c>
      <c r="ED9" s="38" t="s">
        <v>190</v>
      </c>
      <c r="EE9" s="38" t="s">
        <v>190</v>
      </c>
      <c r="EF9" s="38" t="s">
        <v>190</v>
      </c>
      <c r="EG9" s="38" t="s">
        <v>190</v>
      </c>
      <c r="EH9" s="38" t="s">
        <v>190</v>
      </c>
      <c r="EI9" s="38" t="s">
        <v>190</v>
      </c>
      <c r="EJ9" s="38" t="s">
        <v>190</v>
      </c>
      <c r="EK9" s="2" t="s">
        <v>190</v>
      </c>
      <c r="EL9" s="38" t="s">
        <v>190</v>
      </c>
      <c r="EM9" s="38" t="s">
        <v>190</v>
      </c>
      <c r="EN9" s="38" t="s">
        <v>190</v>
      </c>
      <c r="EO9" s="38" t="s">
        <v>190</v>
      </c>
      <c r="EP9" s="38" t="s">
        <v>190</v>
      </c>
      <c r="EQ9" s="38" t="s">
        <v>190</v>
      </c>
      <c r="ER9" s="38" t="s">
        <v>190</v>
      </c>
      <c r="ES9" s="38" t="s">
        <v>190</v>
      </c>
      <c r="ET9" s="38" t="s">
        <v>190</v>
      </c>
      <c r="EU9" s="38" t="s">
        <v>190</v>
      </c>
      <c r="EV9" s="38" t="s">
        <v>190</v>
      </c>
      <c r="EW9" s="38" t="s">
        <v>190</v>
      </c>
      <c r="EX9" s="38" t="s">
        <v>190</v>
      </c>
      <c r="EY9" s="38" t="s">
        <v>190</v>
      </c>
      <c r="EZ9" s="2" t="s">
        <v>190</v>
      </c>
      <c r="FA9" s="38" t="s">
        <v>190</v>
      </c>
      <c r="FB9" s="38" t="s">
        <v>190</v>
      </c>
      <c r="FC9" s="38" t="s">
        <v>190</v>
      </c>
      <c r="FD9" s="38" t="s">
        <v>190</v>
      </c>
      <c r="FE9" s="38" t="s">
        <v>190</v>
      </c>
      <c r="FF9" s="38" t="s">
        <v>190</v>
      </c>
      <c r="FG9" s="2" t="s">
        <v>190</v>
      </c>
      <c r="FH9" s="38" t="s">
        <v>190</v>
      </c>
      <c r="FI9" s="38" t="s">
        <v>190</v>
      </c>
      <c r="FJ9" s="2" t="s">
        <v>190</v>
      </c>
      <c r="FK9" s="38" t="s">
        <v>190</v>
      </c>
      <c r="FL9" s="38" t="s">
        <v>190</v>
      </c>
      <c r="FM9" s="38" t="s">
        <v>190</v>
      </c>
      <c r="FN9" s="2" t="s">
        <v>190</v>
      </c>
      <c r="FO9" s="38" t="s">
        <v>190</v>
      </c>
    </row>
    <row r="10" spans="1:171" s="39" customFormat="1" ht="15" customHeight="1">
      <c r="A10" t="s">
        <v>191</v>
      </c>
      <c r="B10" s="38">
        <v>1</v>
      </c>
      <c r="C10" s="38">
        <v>1</v>
      </c>
      <c r="D10" s="38">
        <v>1</v>
      </c>
      <c r="E10" s="38" t="s">
        <v>192</v>
      </c>
      <c r="F10" s="38" t="s">
        <v>192</v>
      </c>
      <c r="G10" s="38" t="s">
        <v>192</v>
      </c>
      <c r="H10" s="38" t="s">
        <v>192</v>
      </c>
      <c r="I10" s="38">
        <v>5</v>
      </c>
      <c r="J10" s="38">
        <v>5</v>
      </c>
      <c r="K10" s="38">
        <v>5</v>
      </c>
      <c r="L10" s="38">
        <v>5</v>
      </c>
      <c r="M10" s="38">
        <v>5</v>
      </c>
      <c r="N10" s="38">
        <v>5</v>
      </c>
      <c r="O10" s="38">
        <v>5</v>
      </c>
      <c r="P10" s="38">
        <v>5</v>
      </c>
      <c r="Q10" s="38" t="s">
        <v>193</v>
      </c>
      <c r="R10" s="38">
        <v>5</v>
      </c>
      <c r="S10" s="38">
        <v>5</v>
      </c>
      <c r="T10" s="38">
        <v>5</v>
      </c>
      <c r="U10" s="38">
        <v>5</v>
      </c>
      <c r="V10" s="38">
        <v>5</v>
      </c>
      <c r="W10" s="38">
        <v>5</v>
      </c>
      <c r="X10" s="38">
        <v>5</v>
      </c>
      <c r="Y10" s="38">
        <v>5</v>
      </c>
      <c r="Z10" s="38" t="s">
        <v>193</v>
      </c>
      <c r="AA10" s="38" t="s">
        <v>194</v>
      </c>
      <c r="AB10" s="38" t="s">
        <v>194</v>
      </c>
      <c r="AC10" s="38" t="s">
        <v>194</v>
      </c>
      <c r="AD10" s="38" t="s">
        <v>194</v>
      </c>
      <c r="AE10" s="38" t="s">
        <v>194</v>
      </c>
      <c r="AF10" s="38" t="s">
        <v>194</v>
      </c>
      <c r="AG10" s="38" t="s">
        <v>194</v>
      </c>
      <c r="AH10" s="38" t="s">
        <v>194</v>
      </c>
      <c r="AI10" s="38" t="s">
        <v>195</v>
      </c>
      <c r="AJ10" s="38" t="s">
        <v>196</v>
      </c>
      <c r="AK10" s="38" t="s">
        <v>197</v>
      </c>
      <c r="AL10" s="38" t="s">
        <v>198</v>
      </c>
      <c r="AM10" s="38" t="s">
        <v>199</v>
      </c>
      <c r="AN10" s="38" t="s">
        <v>200</v>
      </c>
      <c r="AO10" s="38" t="s">
        <v>201</v>
      </c>
      <c r="AP10" s="38" t="s">
        <v>201</v>
      </c>
      <c r="AQ10" s="38" t="s">
        <v>202</v>
      </c>
      <c r="AR10" s="38" t="s">
        <v>203</v>
      </c>
      <c r="AS10" s="38" t="s">
        <v>203</v>
      </c>
      <c r="AT10" s="38" t="s">
        <v>204</v>
      </c>
      <c r="AU10" s="38" t="s">
        <v>204</v>
      </c>
      <c r="AV10" s="38" t="s">
        <v>204</v>
      </c>
      <c r="AW10" s="38" t="s">
        <v>205</v>
      </c>
      <c r="AX10" s="38" t="s">
        <v>204</v>
      </c>
      <c r="AY10" s="38" t="s">
        <v>204</v>
      </c>
      <c r="AZ10" s="38" t="s">
        <v>204</v>
      </c>
      <c r="BA10" s="38" t="s">
        <v>205</v>
      </c>
      <c r="BB10" s="38" t="s">
        <v>204</v>
      </c>
      <c r="BC10" s="38" t="s">
        <v>204</v>
      </c>
      <c r="BD10" s="38" t="s">
        <v>204</v>
      </c>
      <c r="BE10" s="38" t="s">
        <v>204</v>
      </c>
      <c r="BF10" s="38" t="s">
        <v>203</v>
      </c>
      <c r="BG10" s="38" t="s">
        <v>204</v>
      </c>
      <c r="BH10" s="38" t="s">
        <v>203</v>
      </c>
      <c r="BI10" s="38" t="s">
        <v>204</v>
      </c>
      <c r="BJ10" s="2" t="s">
        <v>204</v>
      </c>
      <c r="BK10" s="38" t="s">
        <v>204</v>
      </c>
      <c r="BL10" s="38" t="s">
        <v>204</v>
      </c>
      <c r="BM10" s="38" t="s">
        <v>206</v>
      </c>
      <c r="BN10" s="38" t="s">
        <v>207</v>
      </c>
      <c r="BO10" s="38" t="s">
        <v>207</v>
      </c>
      <c r="BP10" s="38" t="s">
        <v>207</v>
      </c>
      <c r="BQ10" s="38" t="s">
        <v>207</v>
      </c>
      <c r="BR10" s="38" t="s">
        <v>207</v>
      </c>
      <c r="BS10" s="38" t="s">
        <v>208</v>
      </c>
      <c r="BT10" s="38" t="s">
        <v>206</v>
      </c>
      <c r="BU10" s="38" t="s">
        <v>206</v>
      </c>
      <c r="BV10" s="38" t="s">
        <v>206</v>
      </c>
      <c r="BW10" s="38" t="s">
        <v>206</v>
      </c>
      <c r="BX10" s="38" t="s">
        <v>206</v>
      </c>
      <c r="BY10" s="38" t="s">
        <v>206</v>
      </c>
      <c r="BZ10" s="38" t="s">
        <v>206</v>
      </c>
      <c r="CA10" s="38" t="s">
        <v>206</v>
      </c>
      <c r="CB10" s="38" t="s">
        <v>206</v>
      </c>
      <c r="CC10" s="38" t="s">
        <v>206</v>
      </c>
      <c r="CD10" s="38" t="s">
        <v>206</v>
      </c>
      <c r="CE10" s="38" t="s">
        <v>206</v>
      </c>
      <c r="CF10" s="38" t="s">
        <v>209</v>
      </c>
      <c r="CG10" s="2" t="s">
        <v>206</v>
      </c>
      <c r="CH10" s="38" t="s">
        <v>206</v>
      </c>
      <c r="CI10" s="38" t="s">
        <v>210</v>
      </c>
      <c r="CJ10" s="38" t="s">
        <v>206</v>
      </c>
      <c r="CK10" s="38" t="s">
        <v>206</v>
      </c>
      <c r="CL10" s="38" t="s">
        <v>207</v>
      </c>
      <c r="CM10" s="38" t="s">
        <v>211</v>
      </c>
      <c r="CN10" s="38" t="s">
        <v>207</v>
      </c>
      <c r="CO10" s="38" t="s">
        <v>207</v>
      </c>
      <c r="CP10" s="38" t="s">
        <v>207</v>
      </c>
      <c r="CQ10" s="38" t="s">
        <v>206</v>
      </c>
      <c r="CR10" s="2" t="s">
        <v>208</v>
      </c>
      <c r="CS10" s="38" t="s">
        <v>206</v>
      </c>
      <c r="CT10" s="38" t="s">
        <v>206</v>
      </c>
      <c r="CU10" s="38" t="s">
        <v>206</v>
      </c>
      <c r="CV10" s="38" t="s">
        <v>212</v>
      </c>
      <c r="CW10" s="38" t="s">
        <v>206</v>
      </c>
      <c r="CX10" s="38" t="s">
        <v>206</v>
      </c>
      <c r="CY10" s="38" t="s">
        <v>206</v>
      </c>
      <c r="CZ10" s="38" t="s">
        <v>206</v>
      </c>
      <c r="DA10" s="38" t="s">
        <v>206</v>
      </c>
      <c r="DB10" s="38" t="s">
        <v>206</v>
      </c>
      <c r="DC10" s="38" t="s">
        <v>206</v>
      </c>
      <c r="DD10" s="2" t="s">
        <v>206</v>
      </c>
      <c r="DE10" s="38" t="s">
        <v>209</v>
      </c>
      <c r="DF10" s="38" t="s">
        <v>206</v>
      </c>
      <c r="DG10" s="38" t="s">
        <v>206</v>
      </c>
      <c r="DH10" s="38" t="s">
        <v>206</v>
      </c>
      <c r="DI10" s="38" t="s">
        <v>206</v>
      </c>
      <c r="DJ10" s="38" t="s">
        <v>213</v>
      </c>
      <c r="DK10" s="38" t="s">
        <v>214</v>
      </c>
      <c r="DL10" s="38" t="s">
        <v>214</v>
      </c>
      <c r="DM10" s="38" t="s">
        <v>215</v>
      </c>
      <c r="DN10" s="38" t="s">
        <v>213</v>
      </c>
      <c r="DO10" s="2" t="s">
        <v>214</v>
      </c>
      <c r="DP10" s="38" t="s">
        <v>214</v>
      </c>
      <c r="DQ10" s="38" t="s">
        <v>215</v>
      </c>
      <c r="DR10" s="38" t="s">
        <v>213</v>
      </c>
      <c r="DS10" s="38" t="s">
        <v>214</v>
      </c>
      <c r="DT10" s="38" t="s">
        <v>214</v>
      </c>
      <c r="DU10" s="38" t="s">
        <v>215</v>
      </c>
      <c r="DV10" s="38">
        <v>4</v>
      </c>
      <c r="DW10" s="38" t="s">
        <v>216</v>
      </c>
      <c r="DX10" s="38" t="s">
        <v>216</v>
      </c>
      <c r="DY10" s="38">
        <v>4</v>
      </c>
      <c r="DZ10" s="2">
        <v>4</v>
      </c>
      <c r="EA10" s="38" t="s">
        <v>217</v>
      </c>
      <c r="EB10" s="38">
        <v>4</v>
      </c>
      <c r="EC10" s="38">
        <v>4</v>
      </c>
      <c r="ED10" s="38">
        <v>4</v>
      </c>
      <c r="EE10" s="38">
        <v>4</v>
      </c>
      <c r="EF10" s="38">
        <v>4</v>
      </c>
      <c r="EG10" s="38">
        <v>4</v>
      </c>
      <c r="EH10" s="38" t="s">
        <v>216</v>
      </c>
      <c r="EI10" s="38" t="s">
        <v>216</v>
      </c>
      <c r="EJ10" s="38">
        <v>4</v>
      </c>
      <c r="EK10" s="2">
        <v>4</v>
      </c>
      <c r="EL10" s="38">
        <v>4</v>
      </c>
      <c r="EM10" s="38">
        <v>4</v>
      </c>
      <c r="EN10" s="38">
        <v>4</v>
      </c>
      <c r="EO10" s="38">
        <v>4</v>
      </c>
      <c r="EP10" s="38">
        <v>4</v>
      </c>
      <c r="EQ10" s="38">
        <v>4</v>
      </c>
      <c r="ER10" s="38">
        <v>4</v>
      </c>
      <c r="ES10" s="38">
        <v>4</v>
      </c>
      <c r="ET10" s="38">
        <v>4</v>
      </c>
      <c r="EU10" s="38">
        <v>4</v>
      </c>
      <c r="EV10" s="38">
        <v>4</v>
      </c>
      <c r="EW10" s="38" t="s">
        <v>218</v>
      </c>
      <c r="EX10" s="38">
        <v>4</v>
      </c>
      <c r="EY10" s="38">
        <v>4</v>
      </c>
      <c r="EZ10" s="2">
        <v>4</v>
      </c>
      <c r="FA10" s="38" t="s">
        <v>219</v>
      </c>
      <c r="FB10" s="38">
        <v>4</v>
      </c>
      <c r="FC10" s="38">
        <v>4</v>
      </c>
      <c r="FD10" s="38">
        <v>4</v>
      </c>
      <c r="FE10" s="38">
        <v>4</v>
      </c>
      <c r="FF10" s="38">
        <v>4</v>
      </c>
      <c r="FG10" s="2">
        <v>4</v>
      </c>
      <c r="FH10" s="38">
        <v>4</v>
      </c>
      <c r="FI10" s="38">
        <v>4</v>
      </c>
      <c r="FJ10" s="2">
        <v>4</v>
      </c>
      <c r="FK10" s="38">
        <v>4</v>
      </c>
      <c r="FL10" s="38" t="s">
        <v>220</v>
      </c>
      <c r="FM10" s="38" t="s">
        <v>220</v>
      </c>
      <c r="FN10" s="38" t="s">
        <v>220</v>
      </c>
      <c r="FO10" s="38" t="s">
        <v>220</v>
      </c>
    </row>
    <row r="11" spans="1:171" s="36" customFormat="1" ht="15" customHeight="1">
      <c r="A11" s="39" t="s">
        <v>221</v>
      </c>
      <c r="B11" s="40">
        <v>1974</v>
      </c>
      <c r="C11" s="41">
        <v>1974</v>
      </c>
      <c r="D11" s="41">
        <v>1974</v>
      </c>
      <c r="E11" s="41">
        <v>1990</v>
      </c>
      <c r="F11" s="41">
        <v>1990</v>
      </c>
      <c r="G11" s="41">
        <v>1990</v>
      </c>
      <c r="H11" s="41">
        <v>1974</v>
      </c>
      <c r="I11" s="41">
        <v>1974</v>
      </c>
      <c r="J11" s="41">
        <v>1974</v>
      </c>
      <c r="K11" s="41">
        <v>1974</v>
      </c>
      <c r="L11" s="41">
        <v>1974</v>
      </c>
      <c r="M11" s="41">
        <v>1974</v>
      </c>
      <c r="N11" s="41">
        <v>1974</v>
      </c>
      <c r="O11" s="41">
        <v>1974</v>
      </c>
      <c r="P11" s="41">
        <v>1974</v>
      </c>
      <c r="Q11" s="41">
        <v>1974</v>
      </c>
      <c r="R11" s="41">
        <v>1974</v>
      </c>
      <c r="S11" s="41">
        <v>1974</v>
      </c>
      <c r="T11" s="41">
        <v>1974</v>
      </c>
      <c r="U11" s="41">
        <v>1974</v>
      </c>
      <c r="V11" s="41">
        <v>1974</v>
      </c>
      <c r="W11" s="41">
        <v>1974</v>
      </c>
      <c r="X11" s="41">
        <v>1974</v>
      </c>
      <c r="Y11" s="41">
        <v>1974</v>
      </c>
      <c r="Z11" s="41">
        <v>1974</v>
      </c>
      <c r="AA11" s="41">
        <v>1974</v>
      </c>
      <c r="AB11" s="41">
        <v>1974</v>
      </c>
      <c r="AC11" s="41">
        <v>1974</v>
      </c>
      <c r="AD11" s="41">
        <v>1974</v>
      </c>
      <c r="AE11" s="41">
        <v>1974</v>
      </c>
      <c r="AF11" s="41">
        <v>1974</v>
      </c>
      <c r="AG11" s="41">
        <v>1974</v>
      </c>
      <c r="AH11" s="41">
        <v>1974</v>
      </c>
      <c r="AI11" s="41">
        <v>1974</v>
      </c>
      <c r="AJ11" s="41">
        <v>1974</v>
      </c>
      <c r="AK11" s="41">
        <v>1996</v>
      </c>
      <c r="AL11" s="41">
        <v>1996</v>
      </c>
      <c r="AM11" s="41">
        <v>1974</v>
      </c>
      <c r="AN11" s="41">
        <v>1976</v>
      </c>
      <c r="AO11" s="41">
        <v>1988</v>
      </c>
      <c r="AP11" s="41">
        <v>1988</v>
      </c>
      <c r="AQ11" s="41">
        <v>2002</v>
      </c>
      <c r="AR11" s="41">
        <v>2006</v>
      </c>
      <c r="AS11" s="41">
        <v>2006</v>
      </c>
      <c r="AT11" s="41">
        <v>2006</v>
      </c>
      <c r="AU11" s="41">
        <v>2006</v>
      </c>
      <c r="AV11" s="41">
        <v>2006</v>
      </c>
      <c r="AW11" s="41">
        <v>2006</v>
      </c>
      <c r="AX11" s="41">
        <v>2006</v>
      </c>
      <c r="AY11" s="41">
        <v>2006</v>
      </c>
      <c r="AZ11" s="41">
        <v>2006</v>
      </c>
      <c r="BA11" s="41">
        <v>2006</v>
      </c>
      <c r="BB11" s="41">
        <v>2004</v>
      </c>
      <c r="BC11" s="41">
        <v>2006</v>
      </c>
      <c r="BD11" s="41">
        <v>2006</v>
      </c>
      <c r="BE11" s="41">
        <v>2006</v>
      </c>
      <c r="BF11" s="41">
        <v>2006</v>
      </c>
      <c r="BG11" s="41">
        <v>2006</v>
      </c>
      <c r="BH11" s="41">
        <v>2006</v>
      </c>
      <c r="BI11" s="41">
        <v>2004</v>
      </c>
      <c r="BJ11" s="41">
        <v>2004</v>
      </c>
      <c r="BK11" s="41">
        <v>2004</v>
      </c>
      <c r="BL11" s="41">
        <v>2004</v>
      </c>
      <c r="BM11" s="41">
        <v>1987</v>
      </c>
      <c r="BN11" s="41">
        <v>1983</v>
      </c>
      <c r="BO11" s="41">
        <v>1982</v>
      </c>
      <c r="BP11" s="41">
        <v>1982</v>
      </c>
      <c r="BQ11" s="41">
        <v>1982</v>
      </c>
      <c r="BR11" s="41">
        <v>1982</v>
      </c>
      <c r="BS11" s="41">
        <v>1987</v>
      </c>
      <c r="BT11" s="41">
        <v>1987</v>
      </c>
      <c r="BU11" s="41">
        <v>1987</v>
      </c>
      <c r="BV11" s="41">
        <v>1988</v>
      </c>
      <c r="BW11" s="41">
        <v>1987</v>
      </c>
      <c r="BX11" s="41">
        <v>1988</v>
      </c>
      <c r="BY11" s="41">
        <v>1987</v>
      </c>
      <c r="BZ11" s="41">
        <v>1988</v>
      </c>
      <c r="CA11" s="41">
        <v>1986</v>
      </c>
      <c r="CB11" s="41">
        <v>1986</v>
      </c>
      <c r="CC11" s="41">
        <v>1988</v>
      </c>
      <c r="CD11" s="41">
        <v>1988</v>
      </c>
      <c r="CE11" s="41">
        <v>1987</v>
      </c>
      <c r="CF11" s="41">
        <v>1988</v>
      </c>
      <c r="CG11" s="41">
        <v>1987</v>
      </c>
      <c r="CH11" s="41">
        <v>1987</v>
      </c>
      <c r="CI11" s="41">
        <v>1987</v>
      </c>
      <c r="CJ11" s="41">
        <v>1988</v>
      </c>
      <c r="CK11" s="41">
        <v>1987</v>
      </c>
      <c r="CL11" s="41">
        <v>1980</v>
      </c>
      <c r="CM11" s="41">
        <v>1980</v>
      </c>
      <c r="CN11" s="41">
        <v>1980</v>
      </c>
      <c r="CO11" s="41">
        <v>1980</v>
      </c>
      <c r="CP11" s="41">
        <v>1988</v>
      </c>
      <c r="CQ11" s="41">
        <v>1988</v>
      </c>
      <c r="CR11" s="41">
        <v>1987</v>
      </c>
      <c r="CS11" s="41">
        <v>1988</v>
      </c>
      <c r="CT11" s="41">
        <v>1988</v>
      </c>
      <c r="CU11" s="41">
        <v>1988</v>
      </c>
      <c r="CV11" s="41">
        <v>1988</v>
      </c>
      <c r="CW11" s="41">
        <v>1988</v>
      </c>
      <c r="CX11" s="41">
        <v>1988</v>
      </c>
      <c r="CY11" s="41">
        <v>1988</v>
      </c>
      <c r="CZ11" s="41">
        <v>1988</v>
      </c>
      <c r="DA11" s="41">
        <v>1988</v>
      </c>
      <c r="DB11" s="41">
        <v>1988</v>
      </c>
      <c r="DC11" s="41">
        <v>1988</v>
      </c>
      <c r="DD11" s="41">
        <v>1988</v>
      </c>
      <c r="DE11" s="41">
        <v>1988</v>
      </c>
      <c r="DF11" s="41">
        <v>1988</v>
      </c>
      <c r="DG11" s="41">
        <v>1988</v>
      </c>
      <c r="DH11" s="41">
        <v>1974</v>
      </c>
      <c r="DI11" s="41">
        <v>1974</v>
      </c>
      <c r="DJ11" s="41">
        <v>1974</v>
      </c>
      <c r="DK11" s="41">
        <v>1974</v>
      </c>
      <c r="DL11" s="41">
        <v>1977</v>
      </c>
      <c r="DM11" s="41">
        <v>1974</v>
      </c>
      <c r="DN11" s="41">
        <v>1974</v>
      </c>
      <c r="DO11" s="41">
        <v>1974</v>
      </c>
      <c r="DP11" s="41">
        <v>1977</v>
      </c>
      <c r="DQ11" s="41">
        <v>1974</v>
      </c>
      <c r="DR11" s="41">
        <v>1974</v>
      </c>
      <c r="DS11" s="41">
        <v>1977</v>
      </c>
      <c r="DT11" s="41">
        <v>1977</v>
      </c>
      <c r="DU11" s="41">
        <v>1974</v>
      </c>
      <c r="DV11" s="41">
        <v>1988</v>
      </c>
      <c r="DW11" s="41">
        <v>1974</v>
      </c>
      <c r="DX11" s="41">
        <v>1988</v>
      </c>
      <c r="DY11" s="41">
        <v>1988</v>
      </c>
      <c r="DZ11" s="41">
        <v>1974</v>
      </c>
      <c r="EA11" s="41">
        <v>1982</v>
      </c>
      <c r="EB11" s="41">
        <v>1982</v>
      </c>
      <c r="EC11" s="41">
        <v>1982</v>
      </c>
      <c r="ED11" s="41">
        <v>1974</v>
      </c>
      <c r="EE11" s="41">
        <v>1982</v>
      </c>
      <c r="EF11" s="41">
        <v>1982</v>
      </c>
      <c r="EG11" s="41">
        <v>1974</v>
      </c>
      <c r="EH11" s="41">
        <v>1974</v>
      </c>
      <c r="EI11" s="41">
        <v>1988</v>
      </c>
      <c r="EJ11" s="41">
        <v>1988</v>
      </c>
      <c r="EK11" s="41">
        <v>1974</v>
      </c>
      <c r="EL11" s="41">
        <v>1974</v>
      </c>
      <c r="EM11" s="41">
        <v>1974</v>
      </c>
      <c r="EN11" s="41">
        <v>1974</v>
      </c>
      <c r="EO11" s="41">
        <v>1974</v>
      </c>
      <c r="EP11" s="41">
        <v>1974</v>
      </c>
      <c r="EQ11" s="41">
        <v>1988</v>
      </c>
      <c r="ER11" s="41">
        <v>1977</v>
      </c>
      <c r="ES11" s="41">
        <v>1982</v>
      </c>
      <c r="ET11" s="41">
        <v>1974</v>
      </c>
      <c r="EU11" s="41">
        <v>1974</v>
      </c>
      <c r="EV11" s="41">
        <v>1992</v>
      </c>
      <c r="EW11" s="41">
        <v>1992</v>
      </c>
      <c r="EX11" s="41">
        <v>1974</v>
      </c>
      <c r="EY11" s="41">
        <v>1974</v>
      </c>
      <c r="EZ11" s="41">
        <v>1988</v>
      </c>
      <c r="FA11" s="41">
        <v>1974</v>
      </c>
      <c r="FB11" s="41">
        <v>1988</v>
      </c>
      <c r="FC11" s="41">
        <v>1974</v>
      </c>
      <c r="FD11" s="41">
        <v>1988</v>
      </c>
      <c r="FE11" s="41">
        <v>1988</v>
      </c>
      <c r="FF11" s="41">
        <v>1974</v>
      </c>
      <c r="FG11" s="41">
        <v>1988</v>
      </c>
      <c r="FH11" s="41">
        <v>1974</v>
      </c>
      <c r="FI11" s="41">
        <v>1988</v>
      </c>
      <c r="FJ11" s="41">
        <v>1974</v>
      </c>
      <c r="FK11" s="41">
        <v>1988</v>
      </c>
      <c r="FL11" s="41">
        <v>1974</v>
      </c>
      <c r="FM11" s="41">
        <v>1974</v>
      </c>
      <c r="FN11" s="41">
        <v>1992</v>
      </c>
      <c r="FO11" s="41">
        <v>1992</v>
      </c>
    </row>
    <row r="12" spans="1:171" ht="15" customHeight="1">
      <c r="A12" s="39" t="s">
        <v>222</v>
      </c>
      <c r="B12" s="40">
        <v>2020</v>
      </c>
      <c r="C12" s="41">
        <v>2020</v>
      </c>
      <c r="D12" s="41">
        <v>2020</v>
      </c>
      <c r="E12" s="41">
        <v>2019</v>
      </c>
      <c r="F12" s="41">
        <v>2019</v>
      </c>
      <c r="G12" s="41">
        <v>2019</v>
      </c>
      <c r="H12" s="41">
        <v>2019</v>
      </c>
      <c r="I12" s="41">
        <v>2019</v>
      </c>
      <c r="J12" s="41">
        <v>2019</v>
      </c>
      <c r="K12" s="41">
        <v>2019</v>
      </c>
      <c r="L12" s="41">
        <v>2019</v>
      </c>
      <c r="M12" s="41">
        <v>2019</v>
      </c>
      <c r="N12" s="41">
        <v>2019</v>
      </c>
      <c r="O12" s="41">
        <v>2019</v>
      </c>
      <c r="P12" s="41">
        <v>2019</v>
      </c>
      <c r="Q12" s="41">
        <v>2019</v>
      </c>
      <c r="R12" s="41">
        <v>2019</v>
      </c>
      <c r="S12" s="41">
        <v>2019</v>
      </c>
      <c r="T12" s="41">
        <v>2019</v>
      </c>
      <c r="U12" s="41">
        <v>2019</v>
      </c>
      <c r="V12" s="41">
        <v>2019</v>
      </c>
      <c r="W12" s="41">
        <v>2019</v>
      </c>
      <c r="X12" s="41">
        <v>2019</v>
      </c>
      <c r="Y12" s="41">
        <v>2019</v>
      </c>
      <c r="Z12" s="41">
        <v>2019</v>
      </c>
      <c r="AA12" s="41">
        <v>2019</v>
      </c>
      <c r="AB12" s="41">
        <v>2019</v>
      </c>
      <c r="AC12" s="41">
        <v>2019</v>
      </c>
      <c r="AD12" s="41">
        <v>2019</v>
      </c>
      <c r="AE12" s="41">
        <v>2019</v>
      </c>
      <c r="AF12" s="41">
        <v>2019</v>
      </c>
      <c r="AG12" s="41">
        <v>2019</v>
      </c>
      <c r="AH12" s="41">
        <v>2019</v>
      </c>
      <c r="AI12" s="41">
        <v>2019</v>
      </c>
      <c r="AJ12" s="41">
        <v>2020</v>
      </c>
      <c r="AK12" s="41">
        <v>2020</v>
      </c>
      <c r="AL12" s="41">
        <v>2020</v>
      </c>
      <c r="AM12" s="41">
        <v>2020</v>
      </c>
      <c r="AN12" s="41">
        <v>2020</v>
      </c>
      <c r="AO12" s="41">
        <v>2020</v>
      </c>
      <c r="AP12" s="41">
        <v>2020</v>
      </c>
      <c r="AQ12" s="41">
        <v>2019</v>
      </c>
      <c r="AR12" s="41">
        <v>2019</v>
      </c>
      <c r="AS12" s="41">
        <v>2019</v>
      </c>
      <c r="AT12" s="41">
        <v>2019</v>
      </c>
      <c r="AU12" s="41">
        <v>2019</v>
      </c>
      <c r="AV12" s="41">
        <v>2019</v>
      </c>
      <c r="AW12" s="41">
        <v>2019</v>
      </c>
      <c r="AX12" s="41">
        <v>2019</v>
      </c>
      <c r="AY12" s="41">
        <v>2019</v>
      </c>
      <c r="AZ12" s="41">
        <v>2019</v>
      </c>
      <c r="BA12" s="41">
        <v>2019</v>
      </c>
      <c r="BB12" s="41">
        <v>2019</v>
      </c>
      <c r="BC12" s="41">
        <v>2019</v>
      </c>
      <c r="BD12" s="41">
        <v>2019</v>
      </c>
      <c r="BE12" s="41">
        <v>2019</v>
      </c>
      <c r="BF12" s="41">
        <v>2019</v>
      </c>
      <c r="BG12" s="41">
        <v>2019</v>
      </c>
      <c r="BH12" s="41">
        <v>2019</v>
      </c>
      <c r="BI12" s="41">
        <v>2019</v>
      </c>
      <c r="BJ12" s="41">
        <v>2019</v>
      </c>
      <c r="BK12" s="41">
        <v>2019</v>
      </c>
      <c r="BL12" s="41">
        <v>2019</v>
      </c>
      <c r="BM12" s="41">
        <v>2020</v>
      </c>
      <c r="BN12" s="41">
        <v>2020</v>
      </c>
      <c r="BO12" s="41">
        <v>2020</v>
      </c>
      <c r="BP12" s="41">
        <v>2020</v>
      </c>
      <c r="BQ12" s="41">
        <v>2020</v>
      </c>
      <c r="BR12" s="41">
        <v>2020</v>
      </c>
      <c r="BS12" s="41">
        <v>2020</v>
      </c>
      <c r="BT12" s="41">
        <v>2020</v>
      </c>
      <c r="BU12" s="41">
        <v>2020</v>
      </c>
      <c r="BV12" s="41">
        <v>2020</v>
      </c>
      <c r="BW12" s="41">
        <v>2020</v>
      </c>
      <c r="BX12" s="41">
        <v>2020</v>
      </c>
      <c r="BY12" s="41">
        <v>2020</v>
      </c>
      <c r="BZ12" s="41">
        <v>2020</v>
      </c>
      <c r="CA12" s="41">
        <v>2020</v>
      </c>
      <c r="CB12" s="41">
        <v>2020</v>
      </c>
      <c r="CC12" s="41">
        <v>2020</v>
      </c>
      <c r="CD12" s="41">
        <v>2020</v>
      </c>
      <c r="CE12" s="41">
        <v>2020</v>
      </c>
      <c r="CF12" s="41">
        <v>2020</v>
      </c>
      <c r="CG12" s="41">
        <v>2020</v>
      </c>
      <c r="CH12" s="41">
        <v>2020</v>
      </c>
      <c r="CI12" s="41">
        <v>2020</v>
      </c>
      <c r="CJ12" s="41">
        <v>2020</v>
      </c>
      <c r="CK12" s="41">
        <v>2020</v>
      </c>
      <c r="CL12" s="41">
        <v>2020</v>
      </c>
      <c r="CM12" s="41">
        <v>2020</v>
      </c>
      <c r="CN12" s="41">
        <v>2020</v>
      </c>
      <c r="CO12" s="41">
        <v>2020</v>
      </c>
      <c r="CP12" s="41">
        <v>2020</v>
      </c>
      <c r="CQ12" s="41">
        <v>2020</v>
      </c>
      <c r="CR12" s="41">
        <v>2020</v>
      </c>
      <c r="CS12" s="41">
        <v>2020</v>
      </c>
      <c r="CT12" s="41">
        <v>2020</v>
      </c>
      <c r="CU12" s="41">
        <v>2020</v>
      </c>
      <c r="CV12" s="41">
        <v>2020</v>
      </c>
      <c r="CW12" s="41">
        <v>2020</v>
      </c>
      <c r="CX12" s="41">
        <v>2020</v>
      </c>
      <c r="CY12" s="41">
        <v>2020</v>
      </c>
      <c r="CZ12" s="41">
        <v>2020</v>
      </c>
      <c r="DA12" s="41">
        <v>2020</v>
      </c>
      <c r="DB12" s="41">
        <v>2020</v>
      </c>
      <c r="DC12" s="41">
        <v>2020</v>
      </c>
      <c r="DD12" s="41">
        <v>2020</v>
      </c>
      <c r="DE12" s="41">
        <v>2020</v>
      </c>
      <c r="DF12" s="41">
        <v>2020</v>
      </c>
      <c r="DG12" s="41">
        <v>2020</v>
      </c>
      <c r="DH12" s="41">
        <v>2020</v>
      </c>
      <c r="DI12" s="41">
        <v>2020</v>
      </c>
      <c r="DJ12" s="41">
        <v>2019</v>
      </c>
      <c r="DK12" s="41">
        <v>2020</v>
      </c>
      <c r="DL12" s="41">
        <v>2020</v>
      </c>
      <c r="DM12" s="41">
        <v>2019</v>
      </c>
      <c r="DN12" s="41">
        <v>2019</v>
      </c>
      <c r="DO12" s="41">
        <v>2020</v>
      </c>
      <c r="DP12" s="41">
        <v>2020</v>
      </c>
      <c r="DQ12" s="41">
        <v>2019</v>
      </c>
      <c r="DR12" s="41">
        <v>2019</v>
      </c>
      <c r="DS12" s="41">
        <v>2020</v>
      </c>
      <c r="DT12" s="41">
        <v>2020</v>
      </c>
      <c r="DU12" s="41">
        <v>2019</v>
      </c>
      <c r="DV12" s="41">
        <v>2020</v>
      </c>
      <c r="DW12" s="41">
        <v>2020</v>
      </c>
      <c r="DX12" s="41">
        <v>2020</v>
      </c>
      <c r="DY12" s="41">
        <v>2020</v>
      </c>
      <c r="DZ12" s="41">
        <v>2020</v>
      </c>
      <c r="EA12" s="41">
        <v>2020</v>
      </c>
      <c r="EB12" s="41">
        <v>2020</v>
      </c>
      <c r="EC12" s="41">
        <v>2020</v>
      </c>
      <c r="ED12" s="41">
        <v>2020</v>
      </c>
      <c r="EE12" s="41">
        <v>2020</v>
      </c>
      <c r="EF12" s="41">
        <v>2020</v>
      </c>
      <c r="EG12" s="41">
        <v>2020</v>
      </c>
      <c r="EH12" s="41">
        <v>2020</v>
      </c>
      <c r="EI12" s="41">
        <v>2020</v>
      </c>
      <c r="EJ12" s="41">
        <v>2020</v>
      </c>
      <c r="EK12" s="41">
        <v>2020</v>
      </c>
      <c r="EL12" s="41">
        <v>2020</v>
      </c>
      <c r="EM12" s="41">
        <v>2020</v>
      </c>
      <c r="EN12" s="41">
        <v>2020</v>
      </c>
      <c r="EO12" s="41">
        <v>2020</v>
      </c>
      <c r="EP12" s="41">
        <v>2020</v>
      </c>
      <c r="EQ12" s="41">
        <v>2020</v>
      </c>
      <c r="ER12" s="41">
        <v>2020</v>
      </c>
      <c r="ES12" s="41">
        <v>2020</v>
      </c>
      <c r="ET12" s="41">
        <v>2019</v>
      </c>
      <c r="EU12" s="41">
        <v>2016</v>
      </c>
      <c r="EV12" s="41">
        <v>2016</v>
      </c>
      <c r="EW12" s="41">
        <v>2016</v>
      </c>
      <c r="EX12" s="41">
        <v>2020</v>
      </c>
      <c r="EY12" s="41">
        <v>2020</v>
      </c>
      <c r="EZ12" s="41">
        <v>2020</v>
      </c>
      <c r="FA12" s="41">
        <v>2020</v>
      </c>
      <c r="FB12" s="41">
        <v>2020</v>
      </c>
      <c r="FC12" s="41">
        <v>2020</v>
      </c>
      <c r="FD12" s="41">
        <v>2020</v>
      </c>
      <c r="FE12" s="41">
        <v>2020</v>
      </c>
      <c r="FF12" s="41">
        <v>2020</v>
      </c>
      <c r="FG12" s="41">
        <v>2020</v>
      </c>
      <c r="FH12" s="41">
        <v>2020</v>
      </c>
      <c r="FI12" s="41">
        <v>2020</v>
      </c>
      <c r="FJ12" s="41">
        <v>2020</v>
      </c>
      <c r="FK12" s="41">
        <v>2020</v>
      </c>
      <c r="FL12" s="41">
        <v>2019</v>
      </c>
      <c r="FM12" s="41">
        <v>2016</v>
      </c>
      <c r="FN12" s="41">
        <v>2016</v>
      </c>
      <c r="FO12" s="41">
        <v>2016</v>
      </c>
    </row>
    <row r="13" spans="1:171" ht="15" customHeight="1">
      <c r="A13" t="s">
        <v>7</v>
      </c>
      <c r="B13" s="42" t="s">
        <v>223</v>
      </c>
      <c r="C13" s="42" t="s">
        <v>224</v>
      </c>
      <c r="D13" s="42" t="s">
        <v>225</v>
      </c>
      <c r="E13" t="s">
        <v>226</v>
      </c>
      <c r="F13" t="s">
        <v>227</v>
      </c>
      <c r="G13" t="s">
        <v>228</v>
      </c>
      <c r="H13" t="s">
        <v>229</v>
      </c>
      <c r="I13" t="s">
        <v>230</v>
      </c>
      <c r="J13" t="s">
        <v>231</v>
      </c>
      <c r="K13" t="s">
        <v>232</v>
      </c>
      <c r="L13" t="s">
        <v>233</v>
      </c>
      <c r="M13" t="s">
        <v>234</v>
      </c>
      <c r="N13" t="s">
        <v>235</v>
      </c>
      <c r="O13" t="s">
        <v>236</v>
      </c>
      <c r="P13" t="s">
        <v>237</v>
      </c>
      <c r="Q13" t="s">
        <v>238</v>
      </c>
      <c r="R13" t="s">
        <v>239</v>
      </c>
      <c r="S13" t="s">
        <v>240</v>
      </c>
      <c r="T13" t="s">
        <v>241</v>
      </c>
      <c r="U13" t="s">
        <v>242</v>
      </c>
      <c r="V13" t="s">
        <v>243</v>
      </c>
      <c r="W13" t="s">
        <v>244</v>
      </c>
      <c r="X13" t="s">
        <v>245</v>
      </c>
      <c r="Y13" t="s">
        <v>246</v>
      </c>
      <c r="Z13" t="s">
        <v>247</v>
      </c>
      <c r="AA13" t="s">
        <v>248</v>
      </c>
      <c r="AB13" t="s">
        <v>249</v>
      </c>
      <c r="AC13" t="s">
        <v>250</v>
      </c>
      <c r="AD13" t="s">
        <v>251</v>
      </c>
      <c r="AE13" t="s">
        <v>252</v>
      </c>
      <c r="AF13" t="s">
        <v>253</v>
      </c>
      <c r="AG13" t="s">
        <v>254</v>
      </c>
      <c r="AH13" t="s">
        <v>255</v>
      </c>
      <c r="AI13" t="s">
        <v>256</v>
      </c>
      <c r="AJ13" t="s">
        <v>257</v>
      </c>
      <c r="AK13" t="s">
        <v>258</v>
      </c>
      <c r="AL13" t="s">
        <v>259</v>
      </c>
      <c r="AM13" t="s">
        <v>260</v>
      </c>
      <c r="AN13" t="s">
        <v>261</v>
      </c>
      <c r="AO13" t="s">
        <v>262</v>
      </c>
      <c r="AP13" t="s">
        <v>263</v>
      </c>
      <c r="AQ13" t="s">
        <v>264</v>
      </c>
      <c r="AR13" t="s">
        <v>265</v>
      </c>
      <c r="AS13" t="s">
        <v>266</v>
      </c>
      <c r="AT13" t="s">
        <v>267</v>
      </c>
      <c r="AU13" t="s">
        <v>268</v>
      </c>
      <c r="AV13" t="s">
        <v>269</v>
      </c>
      <c r="AW13" t="s">
        <v>270</v>
      </c>
      <c r="AX13" t="s">
        <v>271</v>
      </c>
      <c r="AY13" t="s">
        <v>272</v>
      </c>
      <c r="AZ13" t="s">
        <v>273</v>
      </c>
      <c r="BA13" t="s">
        <v>274</v>
      </c>
      <c r="BB13" t="s">
        <v>275</v>
      </c>
      <c r="BC13" t="s">
        <v>276</v>
      </c>
      <c r="BD13" t="s">
        <v>277</v>
      </c>
      <c r="BE13" t="s">
        <v>278</v>
      </c>
      <c r="BF13" t="s">
        <v>279</v>
      </c>
      <c r="BG13" t="s">
        <v>280</v>
      </c>
      <c r="BH13" t="s">
        <v>281</v>
      </c>
      <c r="BI13" t="s">
        <v>282</v>
      </c>
      <c r="BJ13" t="s">
        <v>283</v>
      </c>
      <c r="BK13" t="s">
        <v>284</v>
      </c>
      <c r="BL13" t="s">
        <v>285</v>
      </c>
      <c r="BM13" t="s">
        <v>286</v>
      </c>
      <c r="BN13" t="s">
        <v>287</v>
      </c>
      <c r="BO13" t="s">
        <v>288</v>
      </c>
      <c r="BP13" t="s">
        <v>289</v>
      </c>
      <c r="BQ13" t="s">
        <v>290</v>
      </c>
      <c r="BR13" t="s">
        <v>291</v>
      </c>
      <c r="BS13" t="s">
        <v>292</v>
      </c>
      <c r="BT13" t="s">
        <v>293</v>
      </c>
      <c r="BU13" t="s">
        <v>294</v>
      </c>
      <c r="BV13" t="s">
        <v>295</v>
      </c>
      <c r="BW13" t="s">
        <v>296</v>
      </c>
      <c r="BX13" t="s">
        <v>297</v>
      </c>
      <c r="BY13" t="s">
        <v>298</v>
      </c>
      <c r="BZ13" t="s">
        <v>299</v>
      </c>
      <c r="CA13" t="s">
        <v>300</v>
      </c>
      <c r="CB13" t="s">
        <v>301</v>
      </c>
      <c r="CC13" t="s">
        <v>302</v>
      </c>
      <c r="CD13" t="s">
        <v>303</v>
      </c>
      <c r="CE13" t="s">
        <v>304</v>
      </c>
      <c r="CF13" t="s">
        <v>305</v>
      </c>
      <c r="CG13" t="s">
        <v>306</v>
      </c>
      <c r="CH13" t="s">
        <v>307</v>
      </c>
      <c r="CI13" t="s">
        <v>308</v>
      </c>
      <c r="CJ13" t="s">
        <v>309</v>
      </c>
      <c r="CK13" t="s">
        <v>310</v>
      </c>
      <c r="CL13" t="s">
        <v>311</v>
      </c>
      <c r="CM13" t="s">
        <v>312</v>
      </c>
      <c r="CN13" t="s">
        <v>313</v>
      </c>
      <c r="CO13" t="s">
        <v>314</v>
      </c>
      <c r="CP13" t="s">
        <v>315</v>
      </c>
      <c r="CQ13" t="s">
        <v>316</v>
      </c>
      <c r="CR13" t="s">
        <v>317</v>
      </c>
      <c r="CS13" t="s">
        <v>318</v>
      </c>
      <c r="CT13" t="s">
        <v>319</v>
      </c>
      <c r="CU13" t="s">
        <v>320</v>
      </c>
      <c r="CV13" t="s">
        <v>321</v>
      </c>
      <c r="CW13" t="s">
        <v>322</v>
      </c>
      <c r="CX13" t="s">
        <v>323</v>
      </c>
      <c r="CY13" t="s">
        <v>324</v>
      </c>
      <c r="CZ13" t="s">
        <v>325</v>
      </c>
      <c r="DA13" t="s">
        <v>326</v>
      </c>
      <c r="DB13" t="s">
        <v>327</v>
      </c>
      <c r="DC13" t="s">
        <v>328</v>
      </c>
      <c r="DD13" t="s">
        <v>329</v>
      </c>
      <c r="DE13" t="s">
        <v>330</v>
      </c>
      <c r="DF13" t="s">
        <v>331</v>
      </c>
      <c r="DG13" t="s">
        <v>332</v>
      </c>
      <c r="DH13" t="s">
        <v>333</v>
      </c>
      <c r="DI13" t="s">
        <v>334</v>
      </c>
      <c r="DJ13" t="s">
        <v>335</v>
      </c>
      <c r="DK13" t="s">
        <v>336</v>
      </c>
      <c r="DL13" t="s">
        <v>337</v>
      </c>
      <c r="DM13" t="s">
        <v>338</v>
      </c>
      <c r="DN13" t="s">
        <v>339</v>
      </c>
      <c r="DO13" t="s">
        <v>340</v>
      </c>
      <c r="DP13" t="s">
        <v>341</v>
      </c>
      <c r="DQ13" t="s">
        <v>342</v>
      </c>
      <c r="DR13" t="s">
        <v>343</v>
      </c>
      <c r="DS13" t="s">
        <v>344</v>
      </c>
      <c r="DT13" t="s">
        <v>345</v>
      </c>
      <c r="DU13" t="s">
        <v>346</v>
      </c>
      <c r="DV13" t="s">
        <v>347</v>
      </c>
      <c r="DW13" t="s">
        <v>348</v>
      </c>
      <c r="DX13" t="s">
        <v>349</v>
      </c>
      <c r="DY13" t="s">
        <v>350</v>
      </c>
      <c r="DZ13" t="s">
        <v>351</v>
      </c>
      <c r="EA13" t="s">
        <v>352</v>
      </c>
      <c r="EB13" t="s">
        <v>353</v>
      </c>
      <c r="EC13" t="s">
        <v>354</v>
      </c>
      <c r="ED13" t="s">
        <v>355</v>
      </c>
      <c r="EE13" t="s">
        <v>356</v>
      </c>
      <c r="EF13" t="s">
        <v>357</v>
      </c>
      <c r="EG13" t="s">
        <v>358</v>
      </c>
      <c r="EH13" t="s">
        <v>359</v>
      </c>
      <c r="EI13" t="s">
        <v>360</v>
      </c>
      <c r="EJ13" t="s">
        <v>361</v>
      </c>
      <c r="EK13" t="s">
        <v>362</v>
      </c>
      <c r="EL13" t="s">
        <v>363</v>
      </c>
      <c r="EM13" t="s">
        <v>364</v>
      </c>
      <c r="EN13" t="s">
        <v>365</v>
      </c>
      <c r="EO13" t="s">
        <v>366</v>
      </c>
      <c r="EP13" t="s">
        <v>367</v>
      </c>
      <c r="EQ13" t="s">
        <v>368</v>
      </c>
      <c r="ER13" t="s">
        <v>344</v>
      </c>
      <c r="ES13" t="s">
        <v>291</v>
      </c>
      <c r="ET13" t="s">
        <v>369</v>
      </c>
      <c r="EU13" t="s">
        <v>370</v>
      </c>
      <c r="EV13" t="s">
        <v>371</v>
      </c>
      <c r="EW13" t="s">
        <v>372</v>
      </c>
      <c r="EX13" t="s">
        <v>373</v>
      </c>
      <c r="EY13" t="s">
        <v>374</v>
      </c>
      <c r="EZ13" t="s">
        <v>375</v>
      </c>
      <c r="FA13" t="s">
        <v>376</v>
      </c>
      <c r="FB13" t="s">
        <v>377</v>
      </c>
      <c r="FC13" t="s">
        <v>378</v>
      </c>
      <c r="FD13" t="s">
        <v>379</v>
      </c>
      <c r="FE13" t="s">
        <v>380</v>
      </c>
      <c r="FF13" t="s">
        <v>381</v>
      </c>
      <c r="FG13" t="s">
        <v>382</v>
      </c>
      <c r="FH13" t="s">
        <v>383</v>
      </c>
      <c r="FI13" t="s">
        <v>384</v>
      </c>
      <c r="FJ13" t="s">
        <v>385</v>
      </c>
      <c r="FK13" t="s">
        <v>386</v>
      </c>
      <c r="FL13" t="s">
        <v>387</v>
      </c>
      <c r="FM13" t="s">
        <v>388</v>
      </c>
      <c r="FN13" t="s">
        <v>389</v>
      </c>
      <c r="FO13" t="s">
        <v>390</v>
      </c>
    </row>
    <row r="14" spans="1:171" ht="15">
      <c r="A14" s="44">
        <v>1974</v>
      </c>
      <c r="B14" s="47">
        <v>10921</v>
      </c>
      <c r="C14" s="47">
        <v>2850</v>
      </c>
      <c r="D14" s="47">
        <v>13771</v>
      </c>
      <c r="E14" s="48"/>
      <c r="F14" s="48"/>
      <c r="G14" s="48"/>
      <c r="H14" s="48">
        <v>1.15</v>
      </c>
      <c r="I14" s="48">
        <v>14.2</v>
      </c>
      <c r="J14" s="48">
        <v>13</v>
      </c>
      <c r="K14" s="48">
        <v>4.2</v>
      </c>
      <c r="L14" s="48">
        <v>1.1</v>
      </c>
      <c r="M14" s="48">
        <v>0</v>
      </c>
      <c r="N14" s="48">
        <v>0.9</v>
      </c>
      <c r="O14" s="48">
        <v>0</v>
      </c>
      <c r="P14" s="48">
        <v>0</v>
      </c>
      <c r="Q14" s="48">
        <v>33.4</v>
      </c>
      <c r="R14" s="48">
        <v>134.3</v>
      </c>
      <c r="S14" s="48">
        <v>124.9</v>
      </c>
      <c r="T14" s="48">
        <v>117.1</v>
      </c>
      <c r="U14" s="48">
        <v>93.8</v>
      </c>
      <c r="V14" s="48">
        <v>43.4</v>
      </c>
      <c r="W14" s="48">
        <v>35.3</v>
      </c>
      <c r="X14" s="48">
        <v>2.3</v>
      </c>
      <c r="Y14" s="48">
        <v>13.9</v>
      </c>
      <c r="Z14" s="48">
        <v>565.2</v>
      </c>
      <c r="AA14" s="48">
        <v>148.5</v>
      </c>
      <c r="AB14" s="48">
        <v>138</v>
      </c>
      <c r="AC14" s="48">
        <v>121.4</v>
      </c>
      <c r="AD14" s="48">
        <v>94.9</v>
      </c>
      <c r="AE14" s="48">
        <v>43.4</v>
      </c>
      <c r="AF14" s="48">
        <v>36.2</v>
      </c>
      <c r="AG14" s="48">
        <v>2.3</v>
      </c>
      <c r="AH14" s="48">
        <v>13.9</v>
      </c>
      <c r="AI14" s="48">
        <v>598.6</v>
      </c>
      <c r="AJ14" s="48">
        <v>16.775</v>
      </c>
      <c r="AK14" s="48"/>
      <c r="AL14" s="48"/>
      <c r="AM14" s="48">
        <v>11.55</v>
      </c>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v>45.416</v>
      </c>
      <c r="DI14" s="48">
        <v>87</v>
      </c>
      <c r="DJ14" s="48">
        <v>2487.342</v>
      </c>
      <c r="DK14" s="48">
        <v>300.06</v>
      </c>
      <c r="DL14" s="48"/>
      <c r="DM14" s="48">
        <v>2761.019</v>
      </c>
      <c r="DN14" s="48">
        <v>815.407</v>
      </c>
      <c r="DO14" s="48">
        <v>616</v>
      </c>
      <c r="DP14" s="48"/>
      <c r="DQ14" s="48">
        <v>1429.168</v>
      </c>
      <c r="DR14" s="48">
        <v>3302.749</v>
      </c>
      <c r="DS14" s="48"/>
      <c r="DT14" s="48"/>
      <c r="DU14" s="48">
        <v>4190.187</v>
      </c>
      <c r="DV14" s="48"/>
      <c r="DW14" s="48">
        <v>143.313</v>
      </c>
      <c r="DX14" s="48"/>
      <c r="DY14" s="48"/>
      <c r="DZ14" s="48">
        <v>261.552</v>
      </c>
      <c r="EA14" s="48"/>
      <c r="EB14" s="48"/>
      <c r="EC14" s="48"/>
      <c r="ED14" s="48">
        <v>45.386</v>
      </c>
      <c r="EE14" s="48"/>
      <c r="EF14" s="48"/>
      <c r="EG14" s="48">
        <v>65.194</v>
      </c>
      <c r="EH14" s="48">
        <v>226.522</v>
      </c>
      <c r="EI14" s="48"/>
      <c r="EJ14" s="48"/>
      <c r="EK14" s="48">
        <v>255.249</v>
      </c>
      <c r="EL14" s="48">
        <v>255.354</v>
      </c>
      <c r="EM14" s="48">
        <v>10.638</v>
      </c>
      <c r="EN14" s="48">
        <v>516.801</v>
      </c>
      <c r="EO14" s="48">
        <v>105.703</v>
      </c>
      <c r="EP14" s="48">
        <v>1.127</v>
      </c>
      <c r="EQ14" s="48"/>
      <c r="ER14" s="48"/>
      <c r="ES14" s="48"/>
      <c r="ET14" s="48">
        <v>81.984</v>
      </c>
      <c r="EU14" s="48">
        <v>379.2</v>
      </c>
      <c r="EV14" s="48"/>
      <c r="EW14" s="48"/>
      <c r="EX14" s="48">
        <v>22.811</v>
      </c>
      <c r="EY14" s="48">
        <v>56.703</v>
      </c>
      <c r="EZ14" s="48"/>
      <c r="FA14" s="48">
        <v>1.781</v>
      </c>
      <c r="FB14" s="48"/>
      <c r="FC14" s="48">
        <v>0.064</v>
      </c>
      <c r="FD14" s="48"/>
      <c r="FE14" s="48"/>
      <c r="FF14" s="48">
        <v>0.347</v>
      </c>
      <c r="FG14" s="48"/>
      <c r="FH14" s="48">
        <v>35.955</v>
      </c>
      <c r="FI14" s="48"/>
      <c r="FJ14" s="48">
        <v>0.59</v>
      </c>
      <c r="FK14" s="48"/>
      <c r="FL14" s="48">
        <v>134.861</v>
      </c>
      <c r="FM14" s="48">
        <v>376.572</v>
      </c>
      <c r="FN14" s="48"/>
      <c r="FO14" s="48"/>
    </row>
    <row r="15" spans="1:171" ht="15">
      <c r="A15" s="44">
        <v>1975</v>
      </c>
      <c r="B15" s="47">
        <v>9995</v>
      </c>
      <c r="C15" s="47">
        <v>2877</v>
      </c>
      <c r="D15" s="47">
        <v>12872</v>
      </c>
      <c r="E15" s="48"/>
      <c r="F15" s="48"/>
      <c r="G15" s="48"/>
      <c r="H15" s="48">
        <v>1.06</v>
      </c>
      <c r="I15" s="48">
        <v>15</v>
      </c>
      <c r="J15" s="48">
        <v>14.1</v>
      </c>
      <c r="K15" s="48">
        <v>3.1</v>
      </c>
      <c r="L15" s="48">
        <v>1.1</v>
      </c>
      <c r="M15" s="48">
        <v>0</v>
      </c>
      <c r="N15" s="48">
        <v>1.1</v>
      </c>
      <c r="O15" s="48">
        <v>0</v>
      </c>
      <c r="P15" s="48">
        <v>0</v>
      </c>
      <c r="Q15" s="48">
        <v>34.4</v>
      </c>
      <c r="R15" s="48">
        <v>144.1</v>
      </c>
      <c r="S15" s="48">
        <v>133.9</v>
      </c>
      <c r="T15" s="48">
        <v>124</v>
      </c>
      <c r="U15" s="48">
        <v>90.1</v>
      </c>
      <c r="V15" s="48">
        <v>46.7</v>
      </c>
      <c r="W15" s="48">
        <v>38.9</v>
      </c>
      <c r="X15" s="48">
        <v>3.6</v>
      </c>
      <c r="Y15" s="48">
        <v>14.2</v>
      </c>
      <c r="Z15" s="48">
        <v>595.4</v>
      </c>
      <c r="AA15" s="48">
        <v>159.1</v>
      </c>
      <c r="AB15" s="48">
        <v>148.1</v>
      </c>
      <c r="AC15" s="48">
        <v>127.1</v>
      </c>
      <c r="AD15" s="48">
        <v>91.2</v>
      </c>
      <c r="AE15" s="48">
        <v>46.7</v>
      </c>
      <c r="AF15" s="48">
        <v>40</v>
      </c>
      <c r="AG15" s="48">
        <v>3.6</v>
      </c>
      <c r="AH15" s="48">
        <v>14.2</v>
      </c>
      <c r="AI15" s="48">
        <v>629.8</v>
      </c>
      <c r="AJ15" s="48">
        <v>18.65</v>
      </c>
      <c r="AK15" s="48"/>
      <c r="AL15" s="48"/>
      <c r="AM15" s="48">
        <v>13.275</v>
      </c>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v>50.986</v>
      </c>
      <c r="DI15" s="48">
        <v>84</v>
      </c>
      <c r="DJ15" s="48">
        <v>2355.0885</v>
      </c>
      <c r="DK15" s="48">
        <v>355.992</v>
      </c>
      <c r="DL15" s="48"/>
      <c r="DM15" s="48">
        <v>2693.8135</v>
      </c>
      <c r="DN15" s="48">
        <v>843.076</v>
      </c>
      <c r="DO15" s="48">
        <v>678</v>
      </c>
      <c r="DP15" s="48"/>
      <c r="DQ15" s="48">
        <v>1520.059</v>
      </c>
      <c r="DR15" s="48">
        <v>3198.1645</v>
      </c>
      <c r="DS15" s="48"/>
      <c r="DT15" s="48"/>
      <c r="DU15" s="48">
        <v>4213.8725</v>
      </c>
      <c r="DV15" s="48"/>
      <c r="DW15" s="48">
        <v>116.831</v>
      </c>
      <c r="DX15" s="48"/>
      <c r="DY15" s="48"/>
      <c r="DZ15" s="48">
        <v>223.805</v>
      </c>
      <c r="EA15" s="48"/>
      <c r="EB15" s="48"/>
      <c r="EC15" s="48"/>
      <c r="ED15" s="48">
        <v>42.528</v>
      </c>
      <c r="EE15" s="48"/>
      <c r="EF15" s="48"/>
      <c r="EG15" s="48">
        <v>91.525</v>
      </c>
      <c r="EH15" s="48">
        <v>294.924</v>
      </c>
      <c r="EI15" s="48"/>
      <c r="EJ15" s="48"/>
      <c r="EK15" s="48">
        <v>349.414</v>
      </c>
      <c r="EL15" s="48">
        <v>305.223</v>
      </c>
      <c r="EM15" s="48">
        <v>3.573</v>
      </c>
      <c r="EN15" s="48">
        <v>573.219</v>
      </c>
      <c r="EO15" s="48">
        <v>105.703</v>
      </c>
      <c r="EP15" s="48">
        <v>1.39</v>
      </c>
      <c r="EQ15" s="48"/>
      <c r="ER15" s="48"/>
      <c r="ES15" s="48"/>
      <c r="ET15" s="48">
        <v>78.191</v>
      </c>
      <c r="EU15" s="48">
        <v>466</v>
      </c>
      <c r="EV15" s="48"/>
      <c r="EW15" s="48"/>
      <c r="EX15" s="48">
        <v>21.308</v>
      </c>
      <c r="EY15" s="48">
        <v>92.756</v>
      </c>
      <c r="EZ15" s="48"/>
      <c r="FA15" s="48">
        <v>1.129</v>
      </c>
      <c r="FB15" s="48"/>
      <c r="FC15" s="48">
        <v>0.164</v>
      </c>
      <c r="FD15" s="48"/>
      <c r="FE15" s="48"/>
      <c r="FF15" s="48">
        <v>0.366</v>
      </c>
      <c r="FG15" s="48"/>
      <c r="FH15" s="48">
        <v>16.78</v>
      </c>
      <c r="FI15" s="48"/>
      <c r="FJ15" s="48">
        <v>0.118</v>
      </c>
      <c r="FK15" s="48"/>
      <c r="FL15" s="48">
        <v>166.887</v>
      </c>
      <c r="FM15" s="48">
        <v>442.72</v>
      </c>
      <c r="FN15" s="48"/>
      <c r="FO15" s="48"/>
    </row>
    <row r="16" spans="1:171" ht="15">
      <c r="A16" s="44">
        <v>1976</v>
      </c>
      <c r="B16" s="47">
        <v>11331</v>
      </c>
      <c r="C16" s="47">
        <v>3078</v>
      </c>
      <c r="D16" s="47">
        <v>14409</v>
      </c>
      <c r="E16" s="48"/>
      <c r="F16" s="48"/>
      <c r="G16" s="48"/>
      <c r="H16" s="48">
        <v>1.15</v>
      </c>
      <c r="I16" s="48">
        <v>15.5</v>
      </c>
      <c r="J16" s="48">
        <v>13.3</v>
      </c>
      <c r="K16" s="48">
        <v>3.2</v>
      </c>
      <c r="L16" s="48">
        <v>0.9</v>
      </c>
      <c r="M16" s="48">
        <v>8.3</v>
      </c>
      <c r="N16" s="48">
        <v>0.8</v>
      </c>
      <c r="O16" s="48">
        <v>0.1</v>
      </c>
      <c r="P16" s="48">
        <v>0</v>
      </c>
      <c r="Q16" s="48">
        <v>42.1</v>
      </c>
      <c r="R16" s="48">
        <v>150.4</v>
      </c>
      <c r="S16" s="48">
        <v>140.5</v>
      </c>
      <c r="T16" s="48">
        <v>130.6</v>
      </c>
      <c r="U16" s="48">
        <v>89.3</v>
      </c>
      <c r="V16" s="48">
        <v>51.1</v>
      </c>
      <c r="W16" s="48">
        <v>38.8</v>
      </c>
      <c r="X16" s="48">
        <v>3.9</v>
      </c>
      <c r="Y16" s="48">
        <v>13.2</v>
      </c>
      <c r="Z16" s="48">
        <v>617.9</v>
      </c>
      <c r="AA16" s="48">
        <v>165.9</v>
      </c>
      <c r="AB16" s="48">
        <v>153.8</v>
      </c>
      <c r="AC16" s="48">
        <v>133.9</v>
      </c>
      <c r="AD16" s="48">
        <v>90.2</v>
      </c>
      <c r="AE16" s="48">
        <v>59.4</v>
      </c>
      <c r="AF16" s="48">
        <v>39.6</v>
      </c>
      <c r="AG16" s="48">
        <v>3.9</v>
      </c>
      <c r="AH16" s="48">
        <v>13.2</v>
      </c>
      <c r="AI16" s="48">
        <v>660</v>
      </c>
      <c r="AJ16" s="48">
        <v>20.925</v>
      </c>
      <c r="AK16" s="48"/>
      <c r="AL16" s="48"/>
      <c r="AM16" s="48">
        <v>14.9</v>
      </c>
      <c r="AN16" s="48">
        <v>34.025</v>
      </c>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v>78.675</v>
      </c>
      <c r="DI16" s="48">
        <v>116</v>
      </c>
      <c r="DJ16" s="48">
        <v>2385.773</v>
      </c>
      <c r="DK16" s="48">
        <v>442.751</v>
      </c>
      <c r="DL16" s="48"/>
      <c r="DM16" s="48">
        <v>2802.843</v>
      </c>
      <c r="DN16" s="48">
        <v>912.812</v>
      </c>
      <c r="DO16" s="48">
        <v>745</v>
      </c>
      <c r="DP16" s="48"/>
      <c r="DQ16" s="48">
        <v>1657.401</v>
      </c>
      <c r="DR16" s="48">
        <v>3298.585</v>
      </c>
      <c r="DS16" s="48"/>
      <c r="DT16" s="48"/>
      <c r="DU16" s="48">
        <v>4460.244</v>
      </c>
      <c r="DV16" s="48"/>
      <c r="DW16" s="48">
        <v>148.746</v>
      </c>
      <c r="DX16" s="48"/>
      <c r="DY16" s="48"/>
      <c r="DZ16" s="48">
        <v>284.8</v>
      </c>
      <c r="EA16" s="48"/>
      <c r="EB16" s="48"/>
      <c r="EC16" s="48"/>
      <c r="ED16" s="48">
        <v>56.254</v>
      </c>
      <c r="EE16" s="48"/>
      <c r="EF16" s="48"/>
      <c r="EG16" s="48">
        <v>106.025</v>
      </c>
      <c r="EH16" s="48">
        <v>293.068</v>
      </c>
      <c r="EI16" s="48"/>
      <c r="EJ16" s="48"/>
      <c r="EK16" s="48">
        <v>346.808</v>
      </c>
      <c r="EL16" s="48">
        <v>376.489</v>
      </c>
      <c r="EM16" s="48">
        <v>6.203</v>
      </c>
      <c r="EN16" s="48">
        <v>631.608</v>
      </c>
      <c r="EO16" s="48">
        <v>149.937</v>
      </c>
      <c r="EP16" s="48">
        <v>1.472</v>
      </c>
      <c r="EQ16" s="48"/>
      <c r="ER16" s="48"/>
      <c r="ES16" s="48"/>
      <c r="ET16" s="48">
        <v>85.333</v>
      </c>
      <c r="EU16" s="48">
        <v>501</v>
      </c>
      <c r="EV16" s="48"/>
      <c r="EW16" s="48"/>
      <c r="EX16" s="48">
        <v>22.566</v>
      </c>
      <c r="EY16" s="48">
        <v>79.07</v>
      </c>
      <c r="EZ16" s="48"/>
      <c r="FA16" s="48">
        <v>6.204</v>
      </c>
      <c r="FB16" s="48"/>
      <c r="FC16" s="48">
        <v>0.713</v>
      </c>
      <c r="FD16" s="48"/>
      <c r="FE16" s="48"/>
      <c r="FF16" s="48">
        <v>0.51</v>
      </c>
      <c r="FG16" s="48"/>
      <c r="FH16" s="48">
        <v>14.64</v>
      </c>
      <c r="FI16" s="48"/>
      <c r="FJ16" s="48">
        <v>0.165</v>
      </c>
      <c r="FK16" s="48"/>
      <c r="FL16" s="48">
        <v>160.838</v>
      </c>
      <c r="FM16" s="48">
        <v>479.401</v>
      </c>
      <c r="FN16" s="48"/>
      <c r="FO16" s="48"/>
    </row>
    <row r="17" spans="1:171" ht="15">
      <c r="A17" s="44">
        <v>1977</v>
      </c>
      <c r="B17" s="47">
        <v>11259</v>
      </c>
      <c r="C17" s="47">
        <v>3282</v>
      </c>
      <c r="D17" s="47">
        <v>14541</v>
      </c>
      <c r="E17" s="48"/>
      <c r="F17" s="48"/>
      <c r="G17" s="48"/>
      <c r="H17" s="48">
        <v>1.09</v>
      </c>
      <c r="I17" s="48">
        <v>17</v>
      </c>
      <c r="J17" s="48">
        <v>13.5</v>
      </c>
      <c r="K17" s="48">
        <v>3.2</v>
      </c>
      <c r="L17" s="48">
        <v>0.9</v>
      </c>
      <c r="M17" s="48">
        <v>8.3</v>
      </c>
      <c r="N17" s="48">
        <v>1.2</v>
      </c>
      <c r="O17" s="48">
        <v>0.1</v>
      </c>
      <c r="P17" s="48">
        <v>0</v>
      </c>
      <c r="Q17" s="48">
        <v>44.2</v>
      </c>
      <c r="R17" s="48">
        <v>159.8</v>
      </c>
      <c r="S17" s="48">
        <v>150.8</v>
      </c>
      <c r="T17" s="48">
        <v>138.7</v>
      </c>
      <c r="U17" s="48">
        <v>91.2</v>
      </c>
      <c r="V17" s="48">
        <v>55</v>
      </c>
      <c r="W17" s="48">
        <v>41.9</v>
      </c>
      <c r="X17" s="48">
        <v>3.9</v>
      </c>
      <c r="Y17" s="48">
        <v>13.7</v>
      </c>
      <c r="Z17" s="48">
        <v>655</v>
      </c>
      <c r="AA17" s="48">
        <v>176.8</v>
      </c>
      <c r="AB17" s="48">
        <v>164.3</v>
      </c>
      <c r="AC17" s="48">
        <v>141.9</v>
      </c>
      <c r="AD17" s="48">
        <v>92.2</v>
      </c>
      <c r="AE17" s="48">
        <v>63.3</v>
      </c>
      <c r="AF17" s="48">
        <v>43</v>
      </c>
      <c r="AG17" s="48">
        <v>4</v>
      </c>
      <c r="AH17" s="48">
        <v>13.7</v>
      </c>
      <c r="AI17" s="48">
        <v>699.3</v>
      </c>
      <c r="AJ17" s="48">
        <v>22.625</v>
      </c>
      <c r="AK17" s="48"/>
      <c r="AL17" s="48"/>
      <c r="AM17" s="48">
        <v>15.725</v>
      </c>
      <c r="AN17" s="48">
        <v>36.025</v>
      </c>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v>82.805</v>
      </c>
      <c r="DI17" s="48">
        <v>123</v>
      </c>
      <c r="DJ17" s="48">
        <v>2288.129</v>
      </c>
      <c r="DK17" s="48">
        <v>313.053</v>
      </c>
      <c r="DL17" s="48">
        <v>27.054</v>
      </c>
      <c r="DM17" s="48">
        <v>2574.078</v>
      </c>
      <c r="DN17" s="48">
        <v>948.075</v>
      </c>
      <c r="DO17" s="48">
        <v>631.628</v>
      </c>
      <c r="DP17" s="48">
        <v>1.849</v>
      </c>
      <c r="DQ17" s="48">
        <v>1577.854</v>
      </c>
      <c r="DR17" s="48">
        <v>3236.204</v>
      </c>
      <c r="DS17" s="48">
        <v>941.45</v>
      </c>
      <c r="DT17" s="48">
        <v>28.903</v>
      </c>
      <c r="DU17" s="48">
        <v>4151.932</v>
      </c>
      <c r="DV17" s="48"/>
      <c r="DW17" s="48">
        <v>159.177</v>
      </c>
      <c r="DX17" s="48"/>
      <c r="DY17" s="48"/>
      <c r="DZ17" s="48">
        <v>300.659</v>
      </c>
      <c r="EA17" s="48"/>
      <c r="EB17" s="48"/>
      <c r="EC17" s="48"/>
      <c r="ED17" s="48">
        <v>58.012</v>
      </c>
      <c r="EE17" s="48"/>
      <c r="EF17" s="48"/>
      <c r="EG17" s="48">
        <v>96.36</v>
      </c>
      <c r="EH17" s="48">
        <v>203.422</v>
      </c>
      <c r="EI17" s="48"/>
      <c r="EJ17" s="48"/>
      <c r="EK17" s="48">
        <v>237.03</v>
      </c>
      <c r="EL17" s="48">
        <v>262.373</v>
      </c>
      <c r="EM17" s="48">
        <v>8.949</v>
      </c>
      <c r="EN17" s="48">
        <v>537.689</v>
      </c>
      <c r="EO17" s="48">
        <v>119.17</v>
      </c>
      <c r="EP17" s="48">
        <v>1.504</v>
      </c>
      <c r="EQ17" s="48"/>
      <c r="ER17" s="48">
        <v>941.45</v>
      </c>
      <c r="ES17" s="48"/>
      <c r="ET17" s="48">
        <v>84.681</v>
      </c>
      <c r="EU17" s="48">
        <v>517</v>
      </c>
      <c r="EV17" s="48"/>
      <c r="EW17" s="48"/>
      <c r="EX17" s="48">
        <v>14.645</v>
      </c>
      <c r="EY17" s="48">
        <v>59.439</v>
      </c>
      <c r="EZ17" s="48"/>
      <c r="FA17" s="48">
        <v>0.931</v>
      </c>
      <c r="FB17" s="48"/>
      <c r="FC17" s="48">
        <v>0.058</v>
      </c>
      <c r="FD17" s="48"/>
      <c r="FE17" s="48"/>
      <c r="FF17" s="48"/>
      <c r="FG17" s="48"/>
      <c r="FH17" s="48">
        <v>13.481</v>
      </c>
      <c r="FI17" s="48"/>
      <c r="FJ17" s="48">
        <v>0.157</v>
      </c>
      <c r="FK17" s="48"/>
      <c r="FL17" s="48"/>
      <c r="FM17" s="48"/>
      <c r="FN17" s="48"/>
      <c r="FO17" s="48"/>
    </row>
    <row r="18" spans="1:171" ht="15">
      <c r="A18" s="44">
        <v>1978</v>
      </c>
      <c r="B18" s="47">
        <v>10595</v>
      </c>
      <c r="C18" s="47">
        <v>3381</v>
      </c>
      <c r="D18" s="47">
        <v>13976</v>
      </c>
      <c r="E18" s="48"/>
      <c r="F18" s="48"/>
      <c r="G18" s="48"/>
      <c r="H18" s="48">
        <v>1.07</v>
      </c>
      <c r="I18" s="48">
        <v>17.9</v>
      </c>
      <c r="J18" s="48">
        <v>12.9</v>
      </c>
      <c r="K18" s="48">
        <v>3.4</v>
      </c>
      <c r="L18" s="48">
        <v>0.9</v>
      </c>
      <c r="M18" s="48">
        <v>8.3</v>
      </c>
      <c r="N18" s="48">
        <v>2.4</v>
      </c>
      <c r="O18" s="48">
        <v>0</v>
      </c>
      <c r="P18" s="48">
        <v>0</v>
      </c>
      <c r="Q18" s="48">
        <v>45.8</v>
      </c>
      <c r="R18" s="48">
        <v>167.4</v>
      </c>
      <c r="S18" s="48">
        <v>158.8</v>
      </c>
      <c r="T18" s="48">
        <v>147.5</v>
      </c>
      <c r="U18" s="48">
        <v>92.1</v>
      </c>
      <c r="V18" s="48">
        <v>56.8</v>
      </c>
      <c r="W18" s="48">
        <v>41.3</v>
      </c>
      <c r="X18" s="48">
        <v>4</v>
      </c>
      <c r="Y18" s="48">
        <v>13.6</v>
      </c>
      <c r="Z18" s="48">
        <v>681.5</v>
      </c>
      <c r="AA18" s="48">
        <v>185.3</v>
      </c>
      <c r="AB18" s="48">
        <v>171.7</v>
      </c>
      <c r="AC18" s="48">
        <v>151</v>
      </c>
      <c r="AD18" s="48">
        <v>92.9</v>
      </c>
      <c r="AE18" s="48">
        <v>65.1</v>
      </c>
      <c r="AF18" s="48">
        <v>43.7</v>
      </c>
      <c r="AG18" s="48">
        <v>4</v>
      </c>
      <c r="AH18" s="48">
        <v>13.6</v>
      </c>
      <c r="AI18" s="48">
        <v>727.3</v>
      </c>
      <c r="AJ18" s="48">
        <v>23.95</v>
      </c>
      <c r="AK18" s="48"/>
      <c r="AL18" s="48"/>
      <c r="AM18" s="48">
        <v>16.575</v>
      </c>
      <c r="AN18" s="48">
        <v>38.4</v>
      </c>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v>96.047</v>
      </c>
      <c r="DI18" s="48">
        <v>142</v>
      </c>
      <c r="DJ18" s="48">
        <v>2226.646</v>
      </c>
      <c r="DK18" s="48">
        <v>301.995</v>
      </c>
      <c r="DL18" s="48">
        <v>36.326</v>
      </c>
      <c r="DM18" s="48">
        <v>2492.909</v>
      </c>
      <c r="DN18" s="48">
        <v>966.922</v>
      </c>
      <c r="DO18" s="48">
        <v>679.191</v>
      </c>
      <c r="DP18" s="48">
        <v>10.024</v>
      </c>
      <c r="DQ18" s="48">
        <v>1636.089</v>
      </c>
      <c r="DR18" s="48">
        <v>3193.568</v>
      </c>
      <c r="DS18" s="48">
        <v>968.316</v>
      </c>
      <c r="DT18" s="48">
        <v>38.358</v>
      </c>
      <c r="DU18" s="48">
        <v>4128.998</v>
      </c>
      <c r="DV18" s="48"/>
      <c r="DW18" s="48">
        <v>177.488</v>
      </c>
      <c r="DX18" s="48"/>
      <c r="DY18" s="48"/>
      <c r="DZ18" s="48">
        <v>326.929</v>
      </c>
      <c r="EA18" s="48"/>
      <c r="EB18" s="48"/>
      <c r="EC18" s="48"/>
      <c r="ED18" s="48">
        <v>70.46</v>
      </c>
      <c r="EE18" s="48"/>
      <c r="EF18" s="48"/>
      <c r="EG18" s="48">
        <v>124.472</v>
      </c>
      <c r="EH18" s="48">
        <v>197.864</v>
      </c>
      <c r="EI18" s="48"/>
      <c r="EJ18" s="48"/>
      <c r="EK18" s="48">
        <v>224.754</v>
      </c>
      <c r="EL18" s="48">
        <v>265.946</v>
      </c>
      <c r="EM18" s="48">
        <v>4.564</v>
      </c>
      <c r="EN18" s="48">
        <v>551.683</v>
      </c>
      <c r="EO18" s="48">
        <v>137.124</v>
      </c>
      <c r="EP18" s="48">
        <v>1.677</v>
      </c>
      <c r="EQ18" s="48"/>
      <c r="ER18" s="48">
        <v>968.316</v>
      </c>
      <c r="ES18" s="48"/>
      <c r="ET18" s="48">
        <v>88.249</v>
      </c>
      <c r="EU18" s="48">
        <v>530.6</v>
      </c>
      <c r="EV18" s="48"/>
      <c r="EW18" s="48"/>
      <c r="EX18" s="48">
        <v>15.327</v>
      </c>
      <c r="EY18" s="48">
        <v>64.234</v>
      </c>
      <c r="EZ18" s="48"/>
      <c r="FA18" s="48">
        <v>1.747</v>
      </c>
      <c r="FB18" s="48"/>
      <c r="FC18" s="48">
        <v>0.379</v>
      </c>
      <c r="FD18" s="48"/>
      <c r="FE18" s="48"/>
      <c r="FF18" s="48"/>
      <c r="FG18" s="48"/>
      <c r="FH18" s="48">
        <v>8.35</v>
      </c>
      <c r="FI18" s="48"/>
      <c r="FJ18" s="48">
        <v>0.114</v>
      </c>
      <c r="FK18" s="48"/>
      <c r="FL18" s="48"/>
      <c r="FM18" s="48"/>
      <c r="FN18" s="48"/>
      <c r="FO18" s="48"/>
    </row>
    <row r="19" spans="1:171" ht="15">
      <c r="A19" s="44">
        <v>1979</v>
      </c>
      <c r="B19" s="47">
        <v>11720</v>
      </c>
      <c r="C19" s="47">
        <v>3866</v>
      </c>
      <c r="D19" s="47">
        <v>15586</v>
      </c>
      <c r="E19" s="48"/>
      <c r="F19" s="48"/>
      <c r="G19" s="48"/>
      <c r="H19" s="48">
        <v>1.11</v>
      </c>
      <c r="I19" s="48">
        <v>18.3</v>
      </c>
      <c r="J19" s="48">
        <v>12.9</v>
      </c>
      <c r="K19" s="48">
        <v>3.4</v>
      </c>
      <c r="L19" s="48">
        <v>0.9</v>
      </c>
      <c r="M19" s="48">
        <v>8.3</v>
      </c>
      <c r="N19" s="48">
        <v>4</v>
      </c>
      <c r="O19" s="48">
        <v>0</v>
      </c>
      <c r="P19" s="48">
        <v>0</v>
      </c>
      <c r="Q19" s="48">
        <v>47.8</v>
      </c>
      <c r="R19" s="48">
        <v>175.4</v>
      </c>
      <c r="S19" s="48">
        <v>162.4</v>
      </c>
      <c r="T19" s="48">
        <v>156.9</v>
      </c>
      <c r="U19" s="48">
        <v>94.5</v>
      </c>
      <c r="V19" s="48">
        <v>59.6</v>
      </c>
      <c r="W19" s="48">
        <v>51.8</v>
      </c>
      <c r="X19" s="48">
        <v>4</v>
      </c>
      <c r="Y19" s="48">
        <v>13.6</v>
      </c>
      <c r="Z19" s="48">
        <v>718.3</v>
      </c>
      <c r="AA19" s="48">
        <v>193.8</v>
      </c>
      <c r="AB19" s="48">
        <v>175.3</v>
      </c>
      <c r="AC19" s="48">
        <v>160.3</v>
      </c>
      <c r="AD19" s="48">
        <v>95.4</v>
      </c>
      <c r="AE19" s="48">
        <v>67.9</v>
      </c>
      <c r="AF19" s="48">
        <v>55.7</v>
      </c>
      <c r="AG19" s="48">
        <v>4</v>
      </c>
      <c r="AH19" s="48">
        <v>13.6</v>
      </c>
      <c r="AI19" s="48">
        <v>766.1</v>
      </c>
      <c r="AJ19" s="48">
        <v>27.3</v>
      </c>
      <c r="AK19" s="48"/>
      <c r="AL19" s="48"/>
      <c r="AM19" s="48">
        <v>19.025</v>
      </c>
      <c r="AN19" s="48">
        <v>43.425</v>
      </c>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v>136.206</v>
      </c>
      <c r="DI19" s="48">
        <v>207</v>
      </c>
      <c r="DJ19" s="48">
        <v>2294.476</v>
      </c>
      <c r="DK19" s="48">
        <v>299.302</v>
      </c>
      <c r="DL19" s="48">
        <v>47.015</v>
      </c>
      <c r="DM19" s="48">
        <v>2546.295</v>
      </c>
      <c r="DN19" s="48">
        <v>1135.569</v>
      </c>
      <c r="DO19" s="48">
        <v>689.571</v>
      </c>
      <c r="DP19" s="48">
        <v>3.071</v>
      </c>
      <c r="DQ19" s="48">
        <v>1822.069</v>
      </c>
      <c r="DR19" s="48">
        <v>3430.045</v>
      </c>
      <c r="DS19" s="48">
        <v>988.217</v>
      </c>
      <c r="DT19" s="48">
        <v>50.086</v>
      </c>
      <c r="DU19" s="48">
        <v>4368.364</v>
      </c>
      <c r="DV19" s="48"/>
      <c r="DW19" s="48">
        <v>146.481</v>
      </c>
      <c r="DX19" s="48"/>
      <c r="DY19" s="48"/>
      <c r="DZ19" s="48">
        <v>308.981</v>
      </c>
      <c r="EA19" s="48"/>
      <c r="EB19" s="48"/>
      <c r="EC19" s="48"/>
      <c r="ED19" s="48">
        <v>104.821</v>
      </c>
      <c r="EE19" s="48"/>
      <c r="EF19" s="48"/>
      <c r="EG19" s="48">
        <v>180.892</v>
      </c>
      <c r="EH19" s="48">
        <v>175.34</v>
      </c>
      <c r="EI19" s="48"/>
      <c r="EJ19" s="48"/>
      <c r="EK19" s="48">
        <v>200.302</v>
      </c>
      <c r="EL19" s="48">
        <v>276.783</v>
      </c>
      <c r="EM19" s="48">
        <v>5.54</v>
      </c>
      <c r="EN19" s="48">
        <v>509.283</v>
      </c>
      <c r="EO19" s="48">
        <v>194.573</v>
      </c>
      <c r="EP19" s="48">
        <v>1.728</v>
      </c>
      <c r="EQ19" s="48"/>
      <c r="ER19" s="48">
        <v>988.217</v>
      </c>
      <c r="ES19" s="48"/>
      <c r="ET19" s="48">
        <v>86.862</v>
      </c>
      <c r="EU19" s="48">
        <v>581.81</v>
      </c>
      <c r="EV19" s="48"/>
      <c r="EW19" s="48"/>
      <c r="EX19" s="48">
        <v>17.655</v>
      </c>
      <c r="EY19" s="48">
        <v>46.587</v>
      </c>
      <c r="EZ19" s="48"/>
      <c r="FA19" s="48">
        <v>0.906</v>
      </c>
      <c r="FB19" s="48"/>
      <c r="FC19" s="48">
        <v>0.573</v>
      </c>
      <c r="FD19" s="48"/>
      <c r="FE19" s="48"/>
      <c r="FF19" s="48"/>
      <c r="FG19" s="48"/>
      <c r="FH19" s="48">
        <v>5.698</v>
      </c>
      <c r="FI19" s="48"/>
      <c r="FJ19" s="48">
        <v>0.073</v>
      </c>
      <c r="FK19" s="48"/>
      <c r="FL19" s="48"/>
      <c r="FM19" s="48"/>
      <c r="FN19" s="48"/>
      <c r="FO19" s="48"/>
    </row>
    <row r="20" spans="1:171" ht="15">
      <c r="A20" s="44">
        <v>1980</v>
      </c>
      <c r="B20" s="47">
        <v>11464</v>
      </c>
      <c r="C20" s="47">
        <v>4447</v>
      </c>
      <c r="D20" s="47">
        <v>15911</v>
      </c>
      <c r="E20" s="48"/>
      <c r="F20" s="48"/>
      <c r="G20" s="48"/>
      <c r="H20" s="48">
        <v>1.17</v>
      </c>
      <c r="I20" s="48">
        <v>18.9</v>
      </c>
      <c r="J20" s="48">
        <v>13.5</v>
      </c>
      <c r="K20" s="48">
        <v>3.4</v>
      </c>
      <c r="L20" s="48">
        <v>0.9</v>
      </c>
      <c r="M20" s="48">
        <v>8.3</v>
      </c>
      <c r="N20" s="48">
        <v>5.3</v>
      </c>
      <c r="O20" s="48">
        <v>0</v>
      </c>
      <c r="P20" s="48">
        <v>0</v>
      </c>
      <c r="Q20" s="48">
        <v>50.2</v>
      </c>
      <c r="R20" s="48">
        <v>179.6</v>
      </c>
      <c r="S20" s="48">
        <v>168</v>
      </c>
      <c r="T20" s="48">
        <v>164.3</v>
      </c>
      <c r="U20" s="48">
        <v>94.6</v>
      </c>
      <c r="V20" s="48">
        <v>62.1</v>
      </c>
      <c r="W20" s="48">
        <v>54.4</v>
      </c>
      <c r="X20" s="48">
        <v>4.1</v>
      </c>
      <c r="Y20" s="48">
        <v>14.1</v>
      </c>
      <c r="Z20" s="48">
        <v>741.1</v>
      </c>
      <c r="AA20" s="48">
        <v>198.5</v>
      </c>
      <c r="AB20" s="48">
        <v>181.5</v>
      </c>
      <c r="AC20" s="48">
        <v>167.6</v>
      </c>
      <c r="AD20" s="48">
        <v>95.4</v>
      </c>
      <c r="AE20" s="48">
        <v>70.4</v>
      </c>
      <c r="AF20" s="48">
        <v>59.7</v>
      </c>
      <c r="AG20" s="48">
        <v>4.1</v>
      </c>
      <c r="AH20" s="48">
        <v>14.1</v>
      </c>
      <c r="AI20" s="48">
        <v>791.3</v>
      </c>
      <c r="AJ20" s="48">
        <v>31.1</v>
      </c>
      <c r="AK20" s="48"/>
      <c r="AL20" s="48"/>
      <c r="AM20" s="48">
        <v>21.875</v>
      </c>
      <c r="AN20" s="48">
        <v>47.95</v>
      </c>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v>0.692254</v>
      </c>
      <c r="CM20" s="48">
        <v>0.213712</v>
      </c>
      <c r="CN20" s="48">
        <v>9.519429</v>
      </c>
      <c r="CO20" s="48">
        <v>0.580378</v>
      </c>
      <c r="CP20" s="48"/>
      <c r="CQ20" s="48"/>
      <c r="CR20" s="48"/>
      <c r="CS20" s="48"/>
      <c r="CT20" s="48"/>
      <c r="CU20" s="48"/>
      <c r="CV20" s="48"/>
      <c r="CW20" s="48"/>
      <c r="CX20" s="48"/>
      <c r="CY20" s="48"/>
      <c r="CZ20" s="48"/>
      <c r="DA20" s="48"/>
      <c r="DB20" s="48"/>
      <c r="DC20" s="48"/>
      <c r="DD20" s="48"/>
      <c r="DE20" s="48"/>
      <c r="DF20" s="48"/>
      <c r="DG20" s="48"/>
      <c r="DH20" s="48">
        <v>166.742</v>
      </c>
      <c r="DI20" s="48">
        <v>238</v>
      </c>
      <c r="DJ20" s="48">
        <v>2327.378</v>
      </c>
      <c r="DK20" s="48">
        <v>289.819</v>
      </c>
      <c r="DL20" s="48">
        <v>32.124</v>
      </c>
      <c r="DM20" s="48">
        <v>2584.944</v>
      </c>
      <c r="DN20" s="48">
        <v>1229.412</v>
      </c>
      <c r="DO20" s="48">
        <v>764.14</v>
      </c>
      <c r="DP20" s="48">
        <v>2.769</v>
      </c>
      <c r="DQ20" s="48">
        <v>1990.783</v>
      </c>
      <c r="DR20" s="48">
        <v>3556.79</v>
      </c>
      <c r="DS20" s="48">
        <v>1053.994</v>
      </c>
      <c r="DT20" s="48">
        <v>34.893</v>
      </c>
      <c r="DU20" s="48">
        <v>4575.727</v>
      </c>
      <c r="DV20" s="48"/>
      <c r="DW20" s="48">
        <v>174.252</v>
      </c>
      <c r="DX20" s="48"/>
      <c r="DY20" s="48"/>
      <c r="DZ20" s="48">
        <v>336.566</v>
      </c>
      <c r="EA20" s="48"/>
      <c r="EB20" s="48"/>
      <c r="EC20" s="48"/>
      <c r="ED20" s="48">
        <v>130.23</v>
      </c>
      <c r="EE20" s="48"/>
      <c r="EF20" s="48"/>
      <c r="EG20" s="48">
        <v>190.019</v>
      </c>
      <c r="EH20" s="48">
        <v>214.704</v>
      </c>
      <c r="EI20" s="48"/>
      <c r="EJ20" s="48"/>
      <c r="EK20" s="48">
        <v>242.061</v>
      </c>
      <c r="EL20" s="48">
        <v>257.424</v>
      </c>
      <c r="EM20" s="48">
        <v>8.112</v>
      </c>
      <c r="EN20" s="48">
        <v>578.627</v>
      </c>
      <c r="EO20" s="48">
        <v>212.919</v>
      </c>
      <c r="EP20" s="48">
        <v>2.019</v>
      </c>
      <c r="EQ20" s="48"/>
      <c r="ER20" s="48">
        <v>1053.994</v>
      </c>
      <c r="ES20" s="48"/>
      <c r="ET20" s="48">
        <v>88.775</v>
      </c>
      <c r="EU20" s="48">
        <v>634.886</v>
      </c>
      <c r="EV20" s="48"/>
      <c r="EW20" s="48"/>
      <c r="EX20" s="48">
        <v>20.974</v>
      </c>
      <c r="EY20" s="48">
        <v>51.327</v>
      </c>
      <c r="EZ20" s="48"/>
      <c r="FA20" s="48">
        <v>0.899</v>
      </c>
      <c r="FB20" s="48"/>
      <c r="FC20" s="48">
        <v>0.612</v>
      </c>
      <c r="FD20" s="48"/>
      <c r="FE20" s="48"/>
      <c r="FF20" s="48"/>
      <c r="FG20" s="48"/>
      <c r="FH20" s="48">
        <v>4.603</v>
      </c>
      <c r="FI20" s="48"/>
      <c r="FJ20" s="48">
        <v>0.116</v>
      </c>
      <c r="FK20" s="48"/>
      <c r="FL20" s="48"/>
      <c r="FM20" s="48"/>
      <c r="FN20" s="48"/>
      <c r="FO20" s="48"/>
    </row>
    <row r="21" spans="1:171" ht="15">
      <c r="A21" s="44">
        <v>1981</v>
      </c>
      <c r="B21" s="47">
        <v>10348</v>
      </c>
      <c r="C21" s="47">
        <v>4524</v>
      </c>
      <c r="D21" s="47">
        <v>14872</v>
      </c>
      <c r="E21" s="48"/>
      <c r="F21" s="48"/>
      <c r="G21" s="48"/>
      <c r="H21" s="48">
        <v>1.13</v>
      </c>
      <c r="I21" s="48">
        <v>9.5</v>
      </c>
      <c r="J21" s="48">
        <v>13.5</v>
      </c>
      <c r="K21" s="48">
        <v>3.4</v>
      </c>
      <c r="L21" s="48">
        <v>0.9</v>
      </c>
      <c r="M21" s="48">
        <v>8.4</v>
      </c>
      <c r="N21" s="48">
        <v>6.6</v>
      </c>
      <c r="O21" s="48">
        <v>0</v>
      </c>
      <c r="P21" s="48">
        <v>0</v>
      </c>
      <c r="Q21" s="48">
        <v>42.4</v>
      </c>
      <c r="R21" s="48">
        <v>193.7</v>
      </c>
      <c r="S21" s="48">
        <v>174.2</v>
      </c>
      <c r="T21" s="48">
        <v>171.9</v>
      </c>
      <c r="U21" s="48">
        <v>96.9</v>
      </c>
      <c r="V21" s="48">
        <v>64.8</v>
      </c>
      <c r="W21" s="48">
        <v>57.1</v>
      </c>
      <c r="X21" s="48">
        <v>4.3</v>
      </c>
      <c r="Y21" s="48">
        <v>14.4</v>
      </c>
      <c r="Z21" s="48">
        <v>777.2</v>
      </c>
      <c r="AA21" s="48">
        <v>203.1</v>
      </c>
      <c r="AB21" s="48">
        <v>187.8</v>
      </c>
      <c r="AC21" s="48">
        <v>175.3</v>
      </c>
      <c r="AD21" s="48">
        <v>97.7</v>
      </c>
      <c r="AE21" s="48">
        <v>73.2</v>
      </c>
      <c r="AF21" s="48">
        <v>63.8</v>
      </c>
      <c r="AG21" s="48">
        <v>4.3</v>
      </c>
      <c r="AH21" s="48">
        <v>14.4</v>
      </c>
      <c r="AI21" s="48">
        <v>819.6</v>
      </c>
      <c r="AJ21" s="48">
        <v>33.475</v>
      </c>
      <c r="AK21" s="48"/>
      <c r="AL21" s="48"/>
      <c r="AM21" s="48">
        <v>23.925</v>
      </c>
      <c r="AN21" s="48">
        <v>53.225</v>
      </c>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v>0.485143</v>
      </c>
      <c r="CM21" s="48">
        <v>0.079554</v>
      </c>
      <c r="CN21" s="48">
        <v>9.056002</v>
      </c>
      <c r="CO21" s="48">
        <v>0.093394</v>
      </c>
      <c r="CP21" s="48"/>
      <c r="CQ21" s="48"/>
      <c r="CR21" s="48"/>
      <c r="CS21" s="48"/>
      <c r="CT21" s="48"/>
      <c r="CU21" s="48"/>
      <c r="CV21" s="48"/>
      <c r="CW21" s="48"/>
      <c r="CX21" s="48"/>
      <c r="CY21" s="48"/>
      <c r="CZ21" s="48"/>
      <c r="DA21" s="48"/>
      <c r="DB21" s="48"/>
      <c r="DC21" s="48"/>
      <c r="DD21" s="48"/>
      <c r="DE21" s="48"/>
      <c r="DF21" s="48"/>
      <c r="DG21" s="48"/>
      <c r="DH21" s="48">
        <v>156.424</v>
      </c>
      <c r="DI21" s="48">
        <v>239</v>
      </c>
      <c r="DJ21" s="48">
        <v>2185.005</v>
      </c>
      <c r="DK21" s="48">
        <v>272.759</v>
      </c>
      <c r="DL21" s="48">
        <v>31.014</v>
      </c>
      <c r="DM21" s="48">
        <v>2426.705</v>
      </c>
      <c r="DN21" s="48">
        <v>1184.378</v>
      </c>
      <c r="DO21" s="48">
        <v>875.073</v>
      </c>
      <c r="DP21" s="48">
        <v>1.679</v>
      </c>
      <c r="DQ21" s="48">
        <v>2057.772</v>
      </c>
      <c r="DR21" s="48">
        <v>3369.383</v>
      </c>
      <c r="DS21" s="48">
        <v>1146.809</v>
      </c>
      <c r="DT21" s="48">
        <v>32.738</v>
      </c>
      <c r="DU21" s="48">
        <v>4484.477</v>
      </c>
      <c r="DV21" s="48"/>
      <c r="DW21" s="48">
        <v>168.032</v>
      </c>
      <c r="DX21" s="48"/>
      <c r="DY21" s="48"/>
      <c r="DZ21" s="48">
        <v>360.723</v>
      </c>
      <c r="EA21" s="48"/>
      <c r="EB21" s="48"/>
      <c r="EC21" s="48"/>
      <c r="ED21" s="48">
        <v>135.952</v>
      </c>
      <c r="EE21" s="48"/>
      <c r="EF21" s="48"/>
      <c r="EG21" s="48">
        <v>189.622</v>
      </c>
      <c r="EH21" s="48">
        <v>285.884</v>
      </c>
      <c r="EI21" s="48"/>
      <c r="EJ21" s="48"/>
      <c r="EK21" s="48">
        <v>316.079</v>
      </c>
      <c r="EL21" s="48">
        <v>245.664</v>
      </c>
      <c r="EM21" s="48">
        <v>5.895</v>
      </c>
      <c r="EN21" s="48">
        <v>676.802</v>
      </c>
      <c r="EO21" s="48">
        <v>211.203</v>
      </c>
      <c r="EP21" s="48">
        <v>1.913</v>
      </c>
      <c r="EQ21" s="48"/>
      <c r="ER21" s="48">
        <v>1146.809</v>
      </c>
      <c r="ES21" s="48"/>
      <c r="ET21" s="48">
        <v>89.126</v>
      </c>
      <c r="EU21" s="48">
        <v>626.909</v>
      </c>
      <c r="EV21" s="48"/>
      <c r="EW21" s="48"/>
      <c r="EX21" s="48">
        <v>21.475</v>
      </c>
      <c r="EY21" s="48">
        <v>76.961</v>
      </c>
      <c r="EZ21" s="48"/>
      <c r="FA21" s="48">
        <v>1.393</v>
      </c>
      <c r="FB21" s="48"/>
      <c r="FC21" s="48">
        <v>0.76</v>
      </c>
      <c r="FD21" s="48"/>
      <c r="FE21" s="48"/>
      <c r="FF21" s="48"/>
      <c r="FG21" s="48"/>
      <c r="FH21" s="48">
        <v>3.155</v>
      </c>
      <c r="FI21" s="48"/>
      <c r="FJ21" s="48">
        <v>0.06</v>
      </c>
      <c r="FK21" s="48"/>
      <c r="FL21" s="48"/>
      <c r="FM21" s="48"/>
      <c r="FN21" s="48"/>
      <c r="FO21" s="48"/>
    </row>
    <row r="22" spans="1:171" ht="15">
      <c r="A22" s="44">
        <v>1982</v>
      </c>
      <c r="B22" s="47">
        <v>9217</v>
      </c>
      <c r="C22" s="47">
        <v>4442</v>
      </c>
      <c r="D22" s="47">
        <v>13659</v>
      </c>
      <c r="E22" s="48"/>
      <c r="F22" s="48"/>
      <c r="G22" s="48"/>
      <c r="H22" s="48">
        <v>0.93</v>
      </c>
      <c r="I22" s="48">
        <v>8.7</v>
      </c>
      <c r="J22" s="48">
        <v>13.8</v>
      </c>
      <c r="K22" s="48">
        <v>3.2</v>
      </c>
      <c r="L22" s="48">
        <v>1.1</v>
      </c>
      <c r="M22" s="48">
        <v>8.4</v>
      </c>
      <c r="N22" s="48">
        <v>7.7</v>
      </c>
      <c r="O22" s="48">
        <v>0</v>
      </c>
      <c r="P22" s="48">
        <v>0</v>
      </c>
      <c r="Q22" s="48">
        <v>43</v>
      </c>
      <c r="R22" s="48">
        <v>197.2</v>
      </c>
      <c r="S22" s="48">
        <v>177.5</v>
      </c>
      <c r="T22" s="48">
        <v>177.8</v>
      </c>
      <c r="U22" s="48">
        <v>78.9</v>
      </c>
      <c r="V22" s="48">
        <v>66.8</v>
      </c>
      <c r="W22" s="48">
        <v>57.7</v>
      </c>
      <c r="X22" s="48">
        <v>4.5</v>
      </c>
      <c r="Y22" s="48">
        <v>14.1</v>
      </c>
      <c r="Z22" s="48">
        <v>774.5</v>
      </c>
      <c r="AA22" s="48">
        <v>206</v>
      </c>
      <c r="AB22" s="48">
        <v>191.3</v>
      </c>
      <c r="AC22" s="48">
        <v>181</v>
      </c>
      <c r="AD22" s="48">
        <v>79.9</v>
      </c>
      <c r="AE22" s="48">
        <v>75.3</v>
      </c>
      <c r="AF22" s="48">
        <v>65.4</v>
      </c>
      <c r="AG22" s="48">
        <v>4.5</v>
      </c>
      <c r="AH22" s="48">
        <v>14.1</v>
      </c>
      <c r="AI22" s="48">
        <v>817.5</v>
      </c>
      <c r="AJ22" s="48">
        <v>35.725</v>
      </c>
      <c r="AK22" s="48"/>
      <c r="AL22" s="48"/>
      <c r="AM22" s="48">
        <v>25.75</v>
      </c>
      <c r="AN22" s="48">
        <v>58.225</v>
      </c>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v>22.976</v>
      </c>
      <c r="BP22" s="48">
        <v>37.683</v>
      </c>
      <c r="BQ22" s="48">
        <v>19.403</v>
      </c>
      <c r="BR22" s="48">
        <v>80.062</v>
      </c>
      <c r="BS22" s="48"/>
      <c r="BT22" s="48"/>
      <c r="BU22" s="48"/>
      <c r="BV22" s="48"/>
      <c r="BW22" s="48"/>
      <c r="BX22" s="48"/>
      <c r="BY22" s="48"/>
      <c r="BZ22" s="48"/>
      <c r="CA22" s="48"/>
      <c r="CB22" s="48"/>
      <c r="CC22" s="48"/>
      <c r="CD22" s="48"/>
      <c r="CE22" s="48"/>
      <c r="CF22" s="48"/>
      <c r="CG22" s="48"/>
      <c r="CH22" s="48"/>
      <c r="CI22" s="48"/>
      <c r="CJ22" s="48"/>
      <c r="CK22" s="48"/>
      <c r="CL22" s="48">
        <v>0.515004</v>
      </c>
      <c r="CM22" s="48">
        <v>0.062755</v>
      </c>
      <c r="CN22" s="48">
        <v>9.794134</v>
      </c>
      <c r="CO22" s="48">
        <v>0.091896</v>
      </c>
      <c r="CP22" s="48"/>
      <c r="CQ22" s="48"/>
      <c r="CR22" s="48"/>
      <c r="CS22" s="48"/>
      <c r="CT22" s="48"/>
      <c r="CU22" s="48"/>
      <c r="CV22" s="48"/>
      <c r="CW22" s="48"/>
      <c r="CX22" s="48"/>
      <c r="CY22" s="48"/>
      <c r="CZ22" s="48"/>
      <c r="DA22" s="48"/>
      <c r="DB22" s="48"/>
      <c r="DC22" s="48"/>
      <c r="DD22" s="48"/>
      <c r="DE22" s="48"/>
      <c r="DF22" s="48"/>
      <c r="DG22" s="48"/>
      <c r="DH22" s="48">
        <v>152.437</v>
      </c>
      <c r="DI22" s="48">
        <v>261</v>
      </c>
      <c r="DJ22" s="48">
        <v>1753.2</v>
      </c>
      <c r="DK22" s="48">
        <v>195.631</v>
      </c>
      <c r="DL22" s="48">
        <v>31.746</v>
      </c>
      <c r="DM22" s="48">
        <v>1917.24</v>
      </c>
      <c r="DN22" s="48">
        <v>1044.046</v>
      </c>
      <c r="DO22" s="48">
        <v>631.227</v>
      </c>
      <c r="DP22" s="48">
        <v>1.722</v>
      </c>
      <c r="DQ22" s="48">
        <v>1673.551</v>
      </c>
      <c r="DR22" s="48">
        <v>2797.246</v>
      </c>
      <c r="DS22" s="48">
        <v>826.36</v>
      </c>
      <c r="DT22" s="48">
        <v>33.468</v>
      </c>
      <c r="DU22" s="48">
        <v>3590.791</v>
      </c>
      <c r="DV22" s="48"/>
      <c r="DW22" s="48">
        <v>83.732</v>
      </c>
      <c r="DX22" s="48"/>
      <c r="DY22" s="48"/>
      <c r="DZ22" s="48">
        <v>181.009</v>
      </c>
      <c r="EA22" s="48">
        <v>75.083</v>
      </c>
      <c r="EB22" s="48">
        <v>47.466</v>
      </c>
      <c r="EC22" s="48">
        <v>122.549</v>
      </c>
      <c r="ED22" s="48">
        <v>113.31</v>
      </c>
      <c r="EE22" s="48">
        <v>41.385</v>
      </c>
      <c r="EF22" s="48">
        <v>7.571</v>
      </c>
      <c r="EG22" s="48">
        <v>162.266</v>
      </c>
      <c r="EH22" s="48">
        <v>261.094</v>
      </c>
      <c r="EI22" s="48"/>
      <c r="EJ22" s="48"/>
      <c r="EK22" s="48">
        <v>285.586</v>
      </c>
      <c r="EL22" s="48">
        <v>178.93</v>
      </c>
      <c r="EM22" s="48">
        <v>4.264</v>
      </c>
      <c r="EN22" s="48">
        <v>466.599</v>
      </c>
      <c r="EO22" s="48">
        <v>174.11</v>
      </c>
      <c r="EP22" s="48">
        <v>2.308</v>
      </c>
      <c r="EQ22" s="48"/>
      <c r="ER22" s="48">
        <v>826.36</v>
      </c>
      <c r="ES22" s="48">
        <v>80.062</v>
      </c>
      <c r="ET22" s="48">
        <v>71.493</v>
      </c>
      <c r="EU22" s="48">
        <v>536.28</v>
      </c>
      <c r="EV22" s="48"/>
      <c r="EW22" s="48"/>
      <c r="EX22" s="48">
        <v>17.269</v>
      </c>
      <c r="EY22" s="48">
        <v>55.757</v>
      </c>
      <c r="EZ22" s="48"/>
      <c r="FA22" s="48">
        <v>1.393</v>
      </c>
      <c r="FB22" s="48"/>
      <c r="FC22" s="48">
        <v>0.812</v>
      </c>
      <c r="FD22" s="48"/>
      <c r="FE22" s="48"/>
      <c r="FF22" s="48"/>
      <c r="FG22" s="48"/>
      <c r="FH22" s="48">
        <v>3.172</v>
      </c>
      <c r="FI22" s="48"/>
      <c r="FJ22" s="48">
        <v>0.148</v>
      </c>
      <c r="FK22" s="48"/>
      <c r="FL22" s="48"/>
      <c r="FM22" s="48"/>
      <c r="FN22" s="48"/>
      <c r="FO22" s="48"/>
    </row>
    <row r="23" spans="1:171" ht="15">
      <c r="A23" s="44">
        <v>1983</v>
      </c>
      <c r="B23" s="47">
        <v>10537</v>
      </c>
      <c r="C23" s="47">
        <v>4689</v>
      </c>
      <c r="D23" s="47">
        <v>15226</v>
      </c>
      <c r="E23" s="48"/>
      <c r="F23" s="48"/>
      <c r="G23" s="48"/>
      <c r="H23" s="48">
        <v>1.07</v>
      </c>
      <c r="I23" s="48">
        <v>8.7</v>
      </c>
      <c r="J23" s="48">
        <v>13.8</v>
      </c>
      <c r="K23" s="48">
        <v>3.3</v>
      </c>
      <c r="L23" s="48">
        <v>1.2</v>
      </c>
      <c r="M23" s="48">
        <v>8.7</v>
      </c>
      <c r="N23" s="48">
        <v>9.6</v>
      </c>
      <c r="O23" s="48">
        <v>0</v>
      </c>
      <c r="P23" s="48">
        <v>0</v>
      </c>
      <c r="Q23" s="48">
        <v>45.3</v>
      </c>
      <c r="R23" s="48">
        <v>201.9</v>
      </c>
      <c r="S23" s="48">
        <v>181.6</v>
      </c>
      <c r="T23" s="48">
        <v>181.7</v>
      </c>
      <c r="U23" s="48">
        <v>80.3</v>
      </c>
      <c r="V23" s="48">
        <v>69.3</v>
      </c>
      <c r="W23" s="48">
        <v>59.7</v>
      </c>
      <c r="X23" s="48">
        <v>4.3</v>
      </c>
      <c r="Y23" s="48">
        <v>13.9</v>
      </c>
      <c r="Z23" s="48">
        <v>792.7</v>
      </c>
      <c r="AA23" s="48">
        <v>210.6</v>
      </c>
      <c r="AB23" s="48">
        <v>195.4</v>
      </c>
      <c r="AC23" s="48">
        <v>185</v>
      </c>
      <c r="AD23" s="48">
        <v>81.5</v>
      </c>
      <c r="AE23" s="48">
        <v>78</v>
      </c>
      <c r="AF23" s="48">
        <v>69.2</v>
      </c>
      <c r="AG23" s="48">
        <v>4.3</v>
      </c>
      <c r="AH23" s="48">
        <v>13.9</v>
      </c>
      <c r="AI23" s="48">
        <v>838</v>
      </c>
      <c r="AJ23" s="48">
        <v>38.975</v>
      </c>
      <c r="AK23" s="48"/>
      <c r="AL23" s="48"/>
      <c r="AM23" s="48">
        <v>27.9</v>
      </c>
      <c r="AN23" s="48">
        <v>57.65</v>
      </c>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v>126.69</v>
      </c>
      <c r="BO23" s="48">
        <v>33.934</v>
      </c>
      <c r="BP23" s="48">
        <v>58.454</v>
      </c>
      <c r="BQ23" s="48">
        <v>25.647</v>
      </c>
      <c r="BR23" s="48">
        <v>244.725</v>
      </c>
      <c r="BS23" s="48"/>
      <c r="BT23" s="48"/>
      <c r="BU23" s="48"/>
      <c r="BV23" s="48"/>
      <c r="BW23" s="48"/>
      <c r="BX23" s="48"/>
      <c r="BY23" s="48"/>
      <c r="BZ23" s="48"/>
      <c r="CA23" s="48"/>
      <c r="CB23" s="48"/>
      <c r="CC23" s="48"/>
      <c r="CD23" s="48"/>
      <c r="CE23" s="48"/>
      <c r="CF23" s="48"/>
      <c r="CG23" s="48"/>
      <c r="CH23" s="48"/>
      <c r="CI23" s="48"/>
      <c r="CJ23" s="48"/>
      <c r="CK23" s="48"/>
      <c r="CL23" s="48">
        <v>0.987049</v>
      </c>
      <c r="CM23" s="48">
        <v>0.130765</v>
      </c>
      <c r="CN23" s="48">
        <v>8.909754</v>
      </c>
      <c r="CO23" s="48">
        <v>0.05266</v>
      </c>
      <c r="CP23" s="48"/>
      <c r="CQ23" s="48"/>
      <c r="CR23" s="48"/>
      <c r="CS23" s="48"/>
      <c r="CT23" s="48"/>
      <c r="CU23" s="48"/>
      <c r="CV23" s="48"/>
      <c r="CW23" s="48"/>
      <c r="CX23" s="48"/>
      <c r="CY23" s="48"/>
      <c r="CZ23" s="48"/>
      <c r="DA23" s="48"/>
      <c r="DB23" s="48"/>
      <c r="DC23" s="48"/>
      <c r="DD23" s="48"/>
      <c r="DE23" s="48"/>
      <c r="DF23" s="48"/>
      <c r="DG23" s="48"/>
      <c r="DH23" s="48">
        <v>191.152</v>
      </c>
      <c r="DI23" s="48">
        <v>266</v>
      </c>
      <c r="DJ23" s="48">
        <v>1882</v>
      </c>
      <c r="DK23" s="48">
        <v>261</v>
      </c>
      <c r="DL23" s="48">
        <v>25.77</v>
      </c>
      <c r="DM23" s="48">
        <v>2117</v>
      </c>
      <c r="DN23" s="48">
        <v>1100.479</v>
      </c>
      <c r="DO23" s="48">
        <v>806.677</v>
      </c>
      <c r="DP23" s="48">
        <v>2.879</v>
      </c>
      <c r="DQ23" s="48">
        <v>1904.277</v>
      </c>
      <c r="DR23" s="48">
        <v>2982.479</v>
      </c>
      <c r="DS23" s="48">
        <v>1067.925</v>
      </c>
      <c r="DT23" s="48">
        <v>28.648</v>
      </c>
      <c r="DU23" s="48">
        <v>4021.277</v>
      </c>
      <c r="DV23" s="48"/>
      <c r="DW23" s="48">
        <v>103.139</v>
      </c>
      <c r="DX23" s="48"/>
      <c r="DY23" s="48"/>
      <c r="DZ23" s="48">
        <v>218.08</v>
      </c>
      <c r="EA23" s="48">
        <v>102.521</v>
      </c>
      <c r="EB23" s="48">
        <v>69.005</v>
      </c>
      <c r="EC23" s="48">
        <v>171.526</v>
      </c>
      <c r="ED23" s="48">
        <v>171.999</v>
      </c>
      <c r="EE23" s="48">
        <v>51.809</v>
      </c>
      <c r="EF23" s="48">
        <v>10.477</v>
      </c>
      <c r="EG23" s="48">
        <v>234.285</v>
      </c>
      <c r="EH23" s="48">
        <v>328.008</v>
      </c>
      <c r="EI23" s="48"/>
      <c r="EJ23" s="48"/>
      <c r="EK23" s="48">
        <v>350.524</v>
      </c>
      <c r="EL23" s="48">
        <v>240.417</v>
      </c>
      <c r="EM23" s="48">
        <v>6.858</v>
      </c>
      <c r="EN23" s="48">
        <v>568.665</v>
      </c>
      <c r="EO23" s="48">
        <v>250.111</v>
      </c>
      <c r="EP23" s="48">
        <v>1.774</v>
      </c>
      <c r="EQ23" s="48"/>
      <c r="ER23" s="48">
        <v>1067.925</v>
      </c>
      <c r="ES23" s="48">
        <v>244.725</v>
      </c>
      <c r="ET23" s="48">
        <v>82.448</v>
      </c>
      <c r="EU23" s="48">
        <v>631.589</v>
      </c>
      <c r="EV23" s="48"/>
      <c r="EW23" s="48"/>
      <c r="EX23" s="48">
        <v>20.721</v>
      </c>
      <c r="EY23" s="48">
        <v>70.315</v>
      </c>
      <c r="EZ23" s="48"/>
      <c r="FA23" s="48">
        <v>2.203</v>
      </c>
      <c r="FB23" s="48"/>
      <c r="FC23" s="48">
        <v>0.531</v>
      </c>
      <c r="FD23" s="48"/>
      <c r="FE23" s="48"/>
      <c r="FF23" s="48"/>
      <c r="FG23" s="48"/>
      <c r="FH23" s="48">
        <v>4.943</v>
      </c>
      <c r="FI23" s="48"/>
      <c r="FJ23" s="48">
        <v>0.47</v>
      </c>
      <c r="FK23" s="48"/>
      <c r="FL23" s="48"/>
      <c r="FM23" s="48"/>
      <c r="FN23" s="48"/>
      <c r="FO23" s="48"/>
    </row>
    <row r="24" spans="1:171" ht="15">
      <c r="A24" s="44">
        <v>1984</v>
      </c>
      <c r="B24" s="47">
        <v>10919</v>
      </c>
      <c r="C24" s="47">
        <v>5768</v>
      </c>
      <c r="D24" s="47">
        <v>16687</v>
      </c>
      <c r="E24" s="48"/>
      <c r="F24" s="48"/>
      <c r="G24" s="48"/>
      <c r="H24" s="48">
        <v>1.23</v>
      </c>
      <c r="I24" s="48">
        <v>3.4</v>
      </c>
      <c r="J24" s="48">
        <v>14.1</v>
      </c>
      <c r="K24" s="48">
        <v>1.6</v>
      </c>
      <c r="L24" s="48">
        <v>1.2</v>
      </c>
      <c r="M24" s="48">
        <v>8.9</v>
      </c>
      <c r="N24" s="48">
        <v>12.1</v>
      </c>
      <c r="O24" s="48">
        <v>0</v>
      </c>
      <c r="P24" s="48">
        <v>0</v>
      </c>
      <c r="Q24" s="48">
        <v>41.4</v>
      </c>
      <c r="R24" s="48">
        <v>209.6</v>
      </c>
      <c r="S24" s="48">
        <v>184</v>
      </c>
      <c r="T24" s="48">
        <v>173.8</v>
      </c>
      <c r="U24" s="48">
        <v>82.2</v>
      </c>
      <c r="V24" s="48">
        <v>71.8</v>
      </c>
      <c r="W24" s="48">
        <v>61.7</v>
      </c>
      <c r="X24" s="48">
        <v>4.9</v>
      </c>
      <c r="Y24" s="48">
        <v>14.4</v>
      </c>
      <c r="Z24" s="48">
        <v>802.5</v>
      </c>
      <c r="AA24" s="48">
        <v>213</v>
      </c>
      <c r="AB24" s="48">
        <v>198.2</v>
      </c>
      <c r="AC24" s="48">
        <v>175.4</v>
      </c>
      <c r="AD24" s="48">
        <v>83.4</v>
      </c>
      <c r="AE24" s="48">
        <v>80.7</v>
      </c>
      <c r="AF24" s="48">
        <v>73.8</v>
      </c>
      <c r="AG24" s="48">
        <v>5</v>
      </c>
      <c r="AH24" s="48">
        <v>14.4</v>
      </c>
      <c r="AI24" s="48">
        <v>843.9</v>
      </c>
      <c r="AJ24" s="48">
        <v>43.35</v>
      </c>
      <c r="AK24" s="48"/>
      <c r="AL24" s="48"/>
      <c r="AM24" s="48">
        <v>30.45</v>
      </c>
      <c r="AN24" s="48">
        <v>59.8</v>
      </c>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v>160.622</v>
      </c>
      <c r="BO24" s="48">
        <v>66.174</v>
      </c>
      <c r="BP24" s="48">
        <v>67.392</v>
      </c>
      <c r="BQ24" s="48">
        <v>33.477</v>
      </c>
      <c r="BR24" s="48">
        <v>327.665</v>
      </c>
      <c r="BS24" s="48"/>
      <c r="BT24" s="48"/>
      <c r="BU24" s="48"/>
      <c r="BV24" s="48"/>
      <c r="BW24" s="48"/>
      <c r="BX24" s="48"/>
      <c r="BY24" s="48"/>
      <c r="BZ24" s="48"/>
      <c r="CA24" s="48"/>
      <c r="CB24" s="48"/>
      <c r="CC24" s="48"/>
      <c r="CD24" s="48"/>
      <c r="CE24" s="48"/>
      <c r="CF24" s="48"/>
      <c r="CG24" s="48"/>
      <c r="CH24" s="48"/>
      <c r="CI24" s="48"/>
      <c r="CJ24" s="48"/>
      <c r="CK24" s="48"/>
      <c r="CL24" s="48">
        <v>1.245575</v>
      </c>
      <c r="CM24" s="48">
        <v>0.028637</v>
      </c>
      <c r="CN24" s="48">
        <v>9.436748</v>
      </c>
      <c r="CO24" s="48">
        <v>0.013349</v>
      </c>
      <c r="CP24" s="48"/>
      <c r="CQ24" s="48"/>
      <c r="CR24" s="48"/>
      <c r="CS24" s="48"/>
      <c r="CT24" s="48"/>
      <c r="CU24" s="48"/>
      <c r="CV24" s="48"/>
      <c r="CW24" s="48"/>
      <c r="CX24" s="48"/>
      <c r="CY24" s="48"/>
      <c r="CZ24" s="48"/>
      <c r="DA24" s="48"/>
      <c r="DB24" s="48"/>
      <c r="DC24" s="48"/>
      <c r="DD24" s="48"/>
      <c r="DE24" s="48"/>
      <c r="DF24" s="48"/>
      <c r="DG24" s="48"/>
      <c r="DH24" s="48">
        <v>215.572</v>
      </c>
      <c r="DI24" s="48">
        <v>311</v>
      </c>
      <c r="DJ24" s="48">
        <v>1979.584</v>
      </c>
      <c r="DK24" s="48">
        <v>297</v>
      </c>
      <c r="DL24" s="48">
        <v>25.034</v>
      </c>
      <c r="DM24" s="48">
        <v>2251.584</v>
      </c>
      <c r="DN24" s="48">
        <v>1220.926</v>
      </c>
      <c r="DO24" s="48">
        <v>1096.952</v>
      </c>
      <c r="DP24" s="48">
        <v>3.1</v>
      </c>
      <c r="DQ24" s="48">
        <v>2314.778</v>
      </c>
      <c r="DR24" s="48">
        <v>3200.51</v>
      </c>
      <c r="DS24" s="48">
        <v>1394.231</v>
      </c>
      <c r="DT24" s="48">
        <v>28.134</v>
      </c>
      <c r="DU24" s="48">
        <v>4566.362</v>
      </c>
      <c r="DV24" s="48"/>
      <c r="DW24" s="48">
        <v>211.649</v>
      </c>
      <c r="DX24" s="48"/>
      <c r="DY24" s="48"/>
      <c r="DZ24" s="48">
        <v>409.452</v>
      </c>
      <c r="EA24" s="48">
        <v>136.091</v>
      </c>
      <c r="EB24" s="48">
        <v>73.095</v>
      </c>
      <c r="EC24" s="48">
        <v>209.186</v>
      </c>
      <c r="ED24" s="48">
        <v>220.473</v>
      </c>
      <c r="EE24" s="48">
        <v>58.239</v>
      </c>
      <c r="EF24" s="48">
        <v>15.113</v>
      </c>
      <c r="EG24" s="48">
        <v>293.825</v>
      </c>
      <c r="EH24" s="48">
        <v>362.62</v>
      </c>
      <c r="EI24" s="48"/>
      <c r="EJ24" s="48"/>
      <c r="EK24" s="48">
        <v>394.673</v>
      </c>
      <c r="EL24" s="48">
        <v>273.242</v>
      </c>
      <c r="EM24" s="48">
        <v>6.031</v>
      </c>
      <c r="EN24" s="48">
        <v>803.562</v>
      </c>
      <c r="EO24" s="48">
        <v>309.651</v>
      </c>
      <c r="EP24" s="48">
        <v>1.645</v>
      </c>
      <c r="EQ24" s="48"/>
      <c r="ER24" s="48">
        <v>1394.231</v>
      </c>
      <c r="ES24" s="48">
        <v>327.665</v>
      </c>
      <c r="ET24" s="48">
        <v>89.112</v>
      </c>
      <c r="EU24" s="48">
        <v>669.876</v>
      </c>
      <c r="EV24" s="48"/>
      <c r="EW24" s="48"/>
      <c r="EX24" s="48">
        <v>24.919</v>
      </c>
      <c r="EY24" s="48">
        <v>72.719</v>
      </c>
      <c r="EZ24" s="48"/>
      <c r="FA24" s="48">
        <v>3.033</v>
      </c>
      <c r="FB24" s="48"/>
      <c r="FC24" s="48">
        <v>0.317</v>
      </c>
      <c r="FD24" s="48"/>
      <c r="FE24" s="48"/>
      <c r="FF24" s="48"/>
      <c r="FG24" s="48"/>
      <c r="FH24" s="48">
        <v>4.913</v>
      </c>
      <c r="FI24" s="48"/>
      <c r="FJ24" s="48">
        <v>1.064</v>
      </c>
      <c r="FK24" s="48"/>
      <c r="FL24" s="48"/>
      <c r="FM24" s="48"/>
      <c r="FN24" s="48"/>
      <c r="FO24" s="48"/>
    </row>
    <row r="25" spans="1:171" ht="15">
      <c r="A25" s="44">
        <v>1985</v>
      </c>
      <c r="B25" s="47">
        <v>10949</v>
      </c>
      <c r="C25" s="47">
        <v>5958</v>
      </c>
      <c r="D25" s="47">
        <v>16907</v>
      </c>
      <c r="E25" s="48"/>
      <c r="F25" s="48"/>
      <c r="G25" s="48"/>
      <c r="H25" s="48">
        <v>1.2</v>
      </c>
      <c r="I25" s="48">
        <v>2</v>
      </c>
      <c r="J25" s="48">
        <v>14.1</v>
      </c>
      <c r="K25" s="48">
        <v>1.8</v>
      </c>
      <c r="L25" s="48">
        <v>1.2</v>
      </c>
      <c r="M25" s="48">
        <v>9.2</v>
      </c>
      <c r="N25" s="48">
        <v>12.4</v>
      </c>
      <c r="O25" s="48">
        <v>0</v>
      </c>
      <c r="P25" s="48">
        <v>0</v>
      </c>
      <c r="Q25" s="48">
        <v>40.5</v>
      </c>
      <c r="R25" s="48">
        <v>220.2</v>
      </c>
      <c r="S25" s="48">
        <v>190.5</v>
      </c>
      <c r="T25" s="48">
        <v>178.6</v>
      </c>
      <c r="U25" s="48">
        <v>86.5</v>
      </c>
      <c r="V25" s="48">
        <v>74.6</v>
      </c>
      <c r="W25" s="48">
        <v>62.4</v>
      </c>
      <c r="X25" s="48">
        <v>5.2</v>
      </c>
      <c r="Y25" s="48">
        <v>14.3</v>
      </c>
      <c r="Z25" s="48">
        <v>832.2</v>
      </c>
      <c r="AA25" s="48">
        <v>222.1</v>
      </c>
      <c r="AB25" s="48">
        <v>204.5</v>
      </c>
      <c r="AC25" s="48">
        <v>180.4</v>
      </c>
      <c r="AD25" s="48">
        <v>87.7</v>
      </c>
      <c r="AE25" s="48">
        <v>83.8</v>
      </c>
      <c r="AF25" s="48">
        <v>74.8</v>
      </c>
      <c r="AG25" s="48">
        <v>5.2</v>
      </c>
      <c r="AH25" s="48">
        <v>14.3</v>
      </c>
      <c r="AI25" s="48">
        <v>872.7</v>
      </c>
      <c r="AJ25" s="48">
        <v>46.825</v>
      </c>
      <c r="AK25" s="48"/>
      <c r="AL25" s="48"/>
      <c r="AM25" s="48">
        <v>32.625</v>
      </c>
      <c r="AN25" s="48">
        <v>63.275</v>
      </c>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v>180.378</v>
      </c>
      <c r="BO25" s="48">
        <v>57.589</v>
      </c>
      <c r="BP25" s="48">
        <v>57.918</v>
      </c>
      <c r="BQ25" s="48">
        <v>29.728</v>
      </c>
      <c r="BR25" s="48">
        <v>325.613</v>
      </c>
      <c r="BS25" s="48"/>
      <c r="BT25" s="48"/>
      <c r="BU25" s="48"/>
      <c r="BV25" s="48"/>
      <c r="BW25" s="48"/>
      <c r="BX25" s="48"/>
      <c r="BY25" s="48"/>
      <c r="BZ25" s="48"/>
      <c r="CA25" s="48"/>
      <c r="CB25" s="48"/>
      <c r="CC25" s="48"/>
      <c r="CD25" s="48"/>
      <c r="CE25" s="48"/>
      <c r="CF25" s="48"/>
      <c r="CG25" s="48"/>
      <c r="CH25" s="48"/>
      <c r="CI25" s="48"/>
      <c r="CJ25" s="48"/>
      <c r="CK25" s="48"/>
      <c r="CL25" s="48">
        <v>0.606412</v>
      </c>
      <c r="CM25" s="48">
        <v>0.055813</v>
      </c>
      <c r="CN25" s="48">
        <v>12.121521</v>
      </c>
      <c r="CO25" s="48">
        <v>0.084111</v>
      </c>
      <c r="CP25" s="48"/>
      <c r="CQ25" s="48"/>
      <c r="CR25" s="48"/>
      <c r="CS25" s="48"/>
      <c r="CT25" s="48"/>
      <c r="CU25" s="48"/>
      <c r="CV25" s="48"/>
      <c r="CW25" s="48"/>
      <c r="CX25" s="48"/>
      <c r="CY25" s="48"/>
      <c r="CZ25" s="48"/>
      <c r="DA25" s="48"/>
      <c r="DB25" s="48"/>
      <c r="DC25" s="48"/>
      <c r="DD25" s="48"/>
      <c r="DE25" s="48"/>
      <c r="DF25" s="48"/>
      <c r="DG25" s="48"/>
      <c r="DH25" s="48">
        <v>238.679</v>
      </c>
      <c r="DI25" s="48">
        <v>348</v>
      </c>
      <c r="DJ25" s="48">
        <v>1989.686</v>
      </c>
      <c r="DK25" s="48">
        <v>250</v>
      </c>
      <c r="DL25" s="48">
        <v>29.487</v>
      </c>
      <c r="DM25" s="48">
        <v>2209.686</v>
      </c>
      <c r="DN25" s="48">
        <v>1233.126</v>
      </c>
      <c r="DO25" s="48">
        <v>1006.363</v>
      </c>
      <c r="DP25" s="48">
        <v>1.632</v>
      </c>
      <c r="DQ25" s="48">
        <v>2237.857</v>
      </c>
      <c r="DR25" s="48">
        <v>3222.812</v>
      </c>
      <c r="DS25" s="48">
        <v>1255.564</v>
      </c>
      <c r="DT25" s="48">
        <v>31.119</v>
      </c>
      <c r="DU25" s="48">
        <v>4447.543</v>
      </c>
      <c r="DV25" s="48"/>
      <c r="DW25" s="48">
        <v>254.793</v>
      </c>
      <c r="DX25" s="48"/>
      <c r="DY25" s="48"/>
      <c r="DZ25" s="48">
        <v>387.709</v>
      </c>
      <c r="EA25" s="48">
        <v>97.713</v>
      </c>
      <c r="EB25" s="48">
        <v>71.898</v>
      </c>
      <c r="EC25" s="48">
        <v>169.611</v>
      </c>
      <c r="ED25" s="48">
        <v>209.321</v>
      </c>
      <c r="EE25" s="48">
        <v>50.557</v>
      </c>
      <c r="EF25" s="48">
        <v>10.674</v>
      </c>
      <c r="EG25" s="48">
        <v>270.552</v>
      </c>
      <c r="EH25" s="48">
        <v>324.53</v>
      </c>
      <c r="EI25" s="48"/>
      <c r="EJ25" s="48"/>
      <c r="EK25" s="48">
        <v>344.218</v>
      </c>
      <c r="EL25" s="48">
        <v>224.743</v>
      </c>
      <c r="EM25" s="48">
        <v>8.478</v>
      </c>
      <c r="EN25" s="48">
        <v>730.613</v>
      </c>
      <c r="EO25" s="48">
        <v>284.757</v>
      </c>
      <c r="EP25" s="48">
        <v>6.873</v>
      </c>
      <c r="EQ25" s="48"/>
      <c r="ER25" s="48">
        <v>1255.564</v>
      </c>
      <c r="ES25" s="48">
        <v>325.613</v>
      </c>
      <c r="ET25" s="48">
        <v>95.895</v>
      </c>
      <c r="EU25" s="48">
        <v>684.935</v>
      </c>
      <c r="EV25" s="48"/>
      <c r="EW25" s="48"/>
      <c r="EX25" s="48">
        <v>22.254</v>
      </c>
      <c r="EY25" s="48">
        <v>82.586</v>
      </c>
      <c r="EZ25" s="48"/>
      <c r="FA25" s="48">
        <v>4.285</v>
      </c>
      <c r="FB25" s="48"/>
      <c r="FC25" s="48">
        <v>0.532</v>
      </c>
      <c r="FD25" s="48"/>
      <c r="FE25" s="48"/>
      <c r="FF25" s="48"/>
      <c r="FG25" s="48"/>
      <c r="FH25" s="48">
        <v>6.512</v>
      </c>
      <c r="FI25" s="48"/>
      <c r="FJ25" s="48">
        <v>0.635</v>
      </c>
      <c r="FK25" s="48"/>
      <c r="FL25" s="48"/>
      <c r="FM25" s="48"/>
      <c r="FN25" s="48"/>
      <c r="FO25" s="48"/>
    </row>
    <row r="26" spans="1:171" ht="15">
      <c r="A26" s="44">
        <v>1986</v>
      </c>
      <c r="B26" s="47">
        <v>11222</v>
      </c>
      <c r="C26" s="47">
        <v>5516</v>
      </c>
      <c r="D26" s="47">
        <v>16738</v>
      </c>
      <c r="E26" s="48"/>
      <c r="F26" s="48"/>
      <c r="G26" s="48"/>
      <c r="H26" s="48">
        <v>1.07</v>
      </c>
      <c r="I26" s="48">
        <v>3.1</v>
      </c>
      <c r="J26" s="48">
        <v>13.9</v>
      </c>
      <c r="K26" s="48">
        <v>1.8</v>
      </c>
      <c r="L26" s="48">
        <v>1.2</v>
      </c>
      <c r="M26" s="48">
        <v>9.5</v>
      </c>
      <c r="N26" s="48">
        <v>17.9</v>
      </c>
      <c r="O26" s="48">
        <v>0</v>
      </c>
      <c r="P26" s="48">
        <v>0</v>
      </c>
      <c r="Q26" s="48">
        <v>47.3</v>
      </c>
      <c r="R26" s="48">
        <v>227</v>
      </c>
      <c r="S26" s="48">
        <v>196.8</v>
      </c>
      <c r="T26" s="48">
        <v>183.3</v>
      </c>
      <c r="U26" s="48">
        <v>89.8</v>
      </c>
      <c r="V26" s="48">
        <v>77.6</v>
      </c>
      <c r="W26" s="48">
        <v>65.3</v>
      </c>
      <c r="X26" s="48">
        <v>4.2</v>
      </c>
      <c r="Y26" s="48">
        <v>13.9</v>
      </c>
      <c r="Z26" s="48">
        <v>857.8</v>
      </c>
      <c r="AA26" s="48">
        <v>230.1</v>
      </c>
      <c r="AB26" s="48">
        <v>210.7</v>
      </c>
      <c r="AC26" s="48">
        <v>185</v>
      </c>
      <c r="AD26" s="48">
        <v>91</v>
      </c>
      <c r="AE26" s="48">
        <v>87.1</v>
      </c>
      <c r="AF26" s="48">
        <v>83.2</v>
      </c>
      <c r="AG26" s="48">
        <v>4.2</v>
      </c>
      <c r="AH26" s="48">
        <v>13.9</v>
      </c>
      <c r="AI26" s="48">
        <v>905.2</v>
      </c>
      <c r="AJ26" s="48">
        <v>49.025</v>
      </c>
      <c r="AK26" s="48"/>
      <c r="AL26" s="48"/>
      <c r="AM26" s="48">
        <v>33.85</v>
      </c>
      <c r="AN26" s="48">
        <v>69.25</v>
      </c>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v>162.642</v>
      </c>
      <c r="BO26" s="48">
        <v>40.32</v>
      </c>
      <c r="BP26" s="48">
        <v>61.617</v>
      </c>
      <c r="BQ26" s="48">
        <v>27.612</v>
      </c>
      <c r="BR26" s="48">
        <v>292.191</v>
      </c>
      <c r="BS26" s="48"/>
      <c r="BT26" s="48"/>
      <c r="BU26" s="48"/>
      <c r="BV26" s="48"/>
      <c r="BW26" s="48"/>
      <c r="BX26" s="48"/>
      <c r="BY26" s="48"/>
      <c r="BZ26" s="48"/>
      <c r="CA26" s="48">
        <v>153.2</v>
      </c>
      <c r="CB26" s="48">
        <v>304.1</v>
      </c>
      <c r="CC26" s="48"/>
      <c r="CD26" s="48"/>
      <c r="CE26" s="48"/>
      <c r="CF26" s="48"/>
      <c r="CG26" s="48"/>
      <c r="CH26" s="48"/>
      <c r="CI26" s="48"/>
      <c r="CJ26" s="48"/>
      <c r="CK26" s="48"/>
      <c r="CL26" s="48">
        <v>0.347578</v>
      </c>
      <c r="CM26" s="48">
        <v>0.11562</v>
      </c>
      <c r="CN26" s="48">
        <v>10.79228</v>
      </c>
      <c r="CO26" s="48">
        <v>0.18652</v>
      </c>
      <c r="CP26" s="48"/>
      <c r="CQ26" s="48"/>
      <c r="CR26" s="48"/>
      <c r="CS26" s="48"/>
      <c r="CT26" s="48"/>
      <c r="CU26" s="48"/>
      <c r="CV26" s="48"/>
      <c r="CW26" s="48"/>
      <c r="CX26" s="48"/>
      <c r="CY26" s="48"/>
      <c r="CZ26" s="48"/>
      <c r="DA26" s="48"/>
      <c r="DB26" s="48"/>
      <c r="DC26" s="48"/>
      <c r="DD26" s="48"/>
      <c r="DE26" s="48"/>
      <c r="DF26" s="48"/>
      <c r="DG26" s="48"/>
      <c r="DH26" s="48">
        <v>310.378</v>
      </c>
      <c r="DI26" s="48">
        <v>429</v>
      </c>
      <c r="DJ26" s="48">
        <v>1903.944</v>
      </c>
      <c r="DK26" s="48">
        <v>230</v>
      </c>
      <c r="DL26" s="48">
        <v>21.676</v>
      </c>
      <c r="DM26" s="48">
        <v>2111.944</v>
      </c>
      <c r="DN26" s="48">
        <v>1244.06</v>
      </c>
      <c r="DO26" s="48">
        <v>836.794</v>
      </c>
      <c r="DP26" s="48">
        <v>0.82</v>
      </c>
      <c r="DQ26" s="48">
        <v>2080.034</v>
      </c>
      <c r="DR26" s="48">
        <v>3148.004</v>
      </c>
      <c r="DS26" s="48">
        <v>1067.166</v>
      </c>
      <c r="DT26" s="48">
        <v>22.496</v>
      </c>
      <c r="DU26" s="48">
        <v>4191.978</v>
      </c>
      <c r="DV26" s="48"/>
      <c r="DW26" s="48">
        <v>162.577</v>
      </c>
      <c r="DX26" s="48"/>
      <c r="DY26" s="48"/>
      <c r="DZ26" s="48">
        <v>256.045</v>
      </c>
      <c r="EA26" s="48">
        <v>108.821</v>
      </c>
      <c r="EB26" s="48">
        <v>64.042</v>
      </c>
      <c r="EC26" s="48">
        <v>172.863</v>
      </c>
      <c r="ED26" s="48">
        <v>159.169</v>
      </c>
      <c r="EE26" s="48">
        <v>44.919</v>
      </c>
      <c r="EF26" s="48">
        <v>10.155</v>
      </c>
      <c r="EG26" s="48">
        <v>214.243</v>
      </c>
      <c r="EH26" s="48">
        <v>347.787</v>
      </c>
      <c r="EI26" s="48"/>
      <c r="EJ26" s="48"/>
      <c r="EK26" s="48">
        <v>368.825</v>
      </c>
      <c r="EL26" s="48">
        <v>219.155</v>
      </c>
      <c r="EM26" s="48">
        <v>6.261</v>
      </c>
      <c r="EN26" s="48">
        <v>612.541</v>
      </c>
      <c r="EO26" s="48">
        <v>227.725</v>
      </c>
      <c r="EP26" s="48">
        <v>1.384</v>
      </c>
      <c r="EQ26" s="48"/>
      <c r="ER26" s="48">
        <v>1067.166</v>
      </c>
      <c r="ES26" s="48">
        <v>292.191</v>
      </c>
      <c r="ET26" s="48">
        <v>97.237</v>
      </c>
      <c r="EU26" s="48">
        <v>667.889</v>
      </c>
      <c r="EV26" s="48"/>
      <c r="EW26" s="48"/>
      <c r="EX26" s="48">
        <v>17.078</v>
      </c>
      <c r="EY26" s="48">
        <v>68.555</v>
      </c>
      <c r="EZ26" s="48"/>
      <c r="FA26" s="48">
        <v>2.512</v>
      </c>
      <c r="FB26" s="48"/>
      <c r="FC26" s="48">
        <v>0.336</v>
      </c>
      <c r="FD26" s="48"/>
      <c r="FE26" s="48"/>
      <c r="FF26" s="48"/>
      <c r="FG26" s="48"/>
      <c r="FH26" s="48">
        <v>10.104</v>
      </c>
      <c r="FI26" s="48"/>
      <c r="FJ26" s="48"/>
      <c r="FK26" s="48"/>
      <c r="FL26" s="48"/>
      <c r="FM26" s="48"/>
      <c r="FN26" s="48"/>
      <c r="FO26" s="48"/>
    </row>
    <row r="27" spans="1:171" ht="15">
      <c r="A27" s="44">
        <v>1987</v>
      </c>
      <c r="B27" s="47">
        <v>11162</v>
      </c>
      <c r="C27" s="47">
        <v>5686</v>
      </c>
      <c r="D27" s="47">
        <v>16848</v>
      </c>
      <c r="E27" s="48"/>
      <c r="F27" s="48"/>
      <c r="G27" s="48"/>
      <c r="H27" s="48">
        <v>1.16</v>
      </c>
      <c r="I27" s="48">
        <v>3.1</v>
      </c>
      <c r="J27" s="48">
        <v>14.8</v>
      </c>
      <c r="K27" s="48">
        <v>1.8</v>
      </c>
      <c r="L27" s="48">
        <v>1.2</v>
      </c>
      <c r="M27" s="48">
        <v>10.4</v>
      </c>
      <c r="N27" s="48">
        <v>20.8</v>
      </c>
      <c r="O27" s="48">
        <v>0</v>
      </c>
      <c r="P27" s="48">
        <v>0</v>
      </c>
      <c r="Q27" s="48">
        <v>52.1</v>
      </c>
      <c r="R27" s="48">
        <v>238.4</v>
      </c>
      <c r="S27" s="48">
        <v>203.6</v>
      </c>
      <c r="T27" s="48">
        <v>186.5</v>
      </c>
      <c r="U27" s="48">
        <v>92.3</v>
      </c>
      <c r="V27" s="48">
        <v>81.7</v>
      </c>
      <c r="W27" s="48">
        <v>68.7</v>
      </c>
      <c r="X27" s="48">
        <v>4.3</v>
      </c>
      <c r="Y27" s="48">
        <v>14.5</v>
      </c>
      <c r="Z27" s="48">
        <v>889.9</v>
      </c>
      <c r="AA27" s="48">
        <v>241.5</v>
      </c>
      <c r="AB27" s="48">
        <v>218.4</v>
      </c>
      <c r="AC27" s="48">
        <v>188.3</v>
      </c>
      <c r="AD27" s="48">
        <v>93.5</v>
      </c>
      <c r="AE27" s="48">
        <v>92.1</v>
      </c>
      <c r="AF27" s="48">
        <v>89.5</v>
      </c>
      <c r="AG27" s="48">
        <v>4.3</v>
      </c>
      <c r="AH27" s="48">
        <v>14.5</v>
      </c>
      <c r="AI27" s="48">
        <v>942</v>
      </c>
      <c r="AJ27" s="48">
        <v>51.95</v>
      </c>
      <c r="AK27" s="48"/>
      <c r="AL27" s="48"/>
      <c r="AM27" s="48">
        <v>35.225</v>
      </c>
      <c r="AN27" s="48">
        <v>76.175</v>
      </c>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v>0.223614</v>
      </c>
      <c r="BN27" s="48">
        <v>215.309094</v>
      </c>
      <c r="BO27" s="48">
        <v>49.398673</v>
      </c>
      <c r="BP27" s="48">
        <v>70.04564</v>
      </c>
      <c r="BQ27" s="48">
        <v>25.165972</v>
      </c>
      <c r="BR27" s="48">
        <v>359.919379</v>
      </c>
      <c r="BS27" s="48">
        <v>96.814095</v>
      </c>
      <c r="BT27" s="48">
        <v>22.845638</v>
      </c>
      <c r="BU27" s="48">
        <v>41.674729</v>
      </c>
      <c r="BV27" s="48"/>
      <c r="BW27" s="48">
        <v>1.699021</v>
      </c>
      <c r="BX27" s="48"/>
      <c r="BY27" s="48">
        <v>1.13624</v>
      </c>
      <c r="BZ27" s="48"/>
      <c r="CA27" s="48">
        <v>181.649623</v>
      </c>
      <c r="CB27" s="48">
        <v>435.600589</v>
      </c>
      <c r="CC27" s="48"/>
      <c r="CD27" s="48"/>
      <c r="CE27" s="48">
        <v>1022.062854</v>
      </c>
      <c r="CF27" s="48"/>
      <c r="CG27" s="48">
        <v>0.087538</v>
      </c>
      <c r="CH27" s="48">
        <v>233.251357</v>
      </c>
      <c r="CI27" s="48">
        <v>0.128335</v>
      </c>
      <c r="CJ27" s="48"/>
      <c r="CK27" s="48">
        <v>2.941142</v>
      </c>
      <c r="CL27" s="48">
        <v>0.62882</v>
      </c>
      <c r="CM27" s="48">
        <v>0.282672</v>
      </c>
      <c r="CN27" s="48">
        <v>11.482471</v>
      </c>
      <c r="CO27" s="48">
        <v>0.400962</v>
      </c>
      <c r="CP27" s="48"/>
      <c r="CQ27" s="48"/>
      <c r="CR27" s="48">
        <v>7.323533</v>
      </c>
      <c r="CS27" s="48"/>
      <c r="CT27" s="48"/>
      <c r="CU27" s="48"/>
      <c r="CV27" s="48"/>
      <c r="CW27" s="48"/>
      <c r="CX27" s="48"/>
      <c r="CY27" s="48"/>
      <c r="CZ27" s="48"/>
      <c r="DA27" s="48"/>
      <c r="DB27" s="48"/>
      <c r="DC27" s="48"/>
      <c r="DD27" s="48"/>
      <c r="DE27" s="48"/>
      <c r="DF27" s="48"/>
      <c r="DG27" s="48"/>
      <c r="DH27" s="48">
        <v>368.704907</v>
      </c>
      <c r="DI27" s="48">
        <v>481</v>
      </c>
      <c r="DJ27" s="48">
        <v>1844.891</v>
      </c>
      <c r="DK27" s="48">
        <v>248.33</v>
      </c>
      <c r="DL27" s="48">
        <v>21.617</v>
      </c>
      <c r="DM27" s="48">
        <v>2072.684</v>
      </c>
      <c r="DN27" s="48">
        <v>1439.616</v>
      </c>
      <c r="DO27" s="48">
        <v>1006.277</v>
      </c>
      <c r="DP27" s="48">
        <v>1.442</v>
      </c>
      <c r="DQ27" s="48">
        <v>2444.451</v>
      </c>
      <c r="DR27" s="48">
        <v>3284.507</v>
      </c>
      <c r="DS27" s="48">
        <v>1253.846</v>
      </c>
      <c r="DT27" s="48">
        <v>23.059</v>
      </c>
      <c r="DU27" s="48">
        <v>4517.135</v>
      </c>
      <c r="DV27" s="48"/>
      <c r="DW27" s="48">
        <v>210.809</v>
      </c>
      <c r="DX27" s="48"/>
      <c r="DY27" s="48"/>
      <c r="DZ27" s="48">
        <v>333.683</v>
      </c>
      <c r="EA27" s="48">
        <v>125.285</v>
      </c>
      <c r="EB27" s="48">
        <v>69.523</v>
      </c>
      <c r="EC27" s="48">
        <v>194.808</v>
      </c>
      <c r="ED27" s="48">
        <v>187.218</v>
      </c>
      <c r="EE27" s="48">
        <v>55.09</v>
      </c>
      <c r="EF27" s="48">
        <v>9.38200000000001</v>
      </c>
      <c r="EG27" s="48">
        <v>251.69</v>
      </c>
      <c r="EH27" s="48">
        <v>385.095</v>
      </c>
      <c r="EI27" s="48"/>
      <c r="EJ27" s="48"/>
      <c r="EK27" s="48">
        <v>413.265</v>
      </c>
      <c r="EL27" s="48">
        <v>96.682</v>
      </c>
      <c r="EM27" s="48">
        <v>3.173</v>
      </c>
      <c r="EN27" s="48"/>
      <c r="EO27" s="48">
        <v>263.24</v>
      </c>
      <c r="EP27" s="48">
        <v>1.021</v>
      </c>
      <c r="EQ27" s="48"/>
      <c r="ER27" s="48">
        <v>1253.846</v>
      </c>
      <c r="ES27" s="48">
        <v>359.919379</v>
      </c>
      <c r="ET27" s="48">
        <v>111.157</v>
      </c>
      <c r="EU27" s="48">
        <v>723.794</v>
      </c>
      <c r="EV27" s="48"/>
      <c r="EW27" s="48"/>
      <c r="EX27" s="48">
        <v>25.769</v>
      </c>
      <c r="EY27" s="48">
        <v>69.747</v>
      </c>
      <c r="EZ27" s="48"/>
      <c r="FA27" s="48">
        <v>5.03316339960006</v>
      </c>
      <c r="FB27" s="48"/>
      <c r="FC27" s="48">
        <v>4.86772411096655</v>
      </c>
      <c r="FD27" s="48"/>
      <c r="FE27" s="48"/>
      <c r="FF27" s="48"/>
      <c r="FG27" s="48"/>
      <c r="FH27" s="48"/>
      <c r="FI27" s="48"/>
      <c r="FJ27" s="48"/>
      <c r="FK27" s="48"/>
      <c r="FL27" s="48"/>
      <c r="FM27" s="48"/>
      <c r="FN27" s="48"/>
      <c r="FO27" s="48"/>
    </row>
    <row r="28" spans="1:171" ht="15">
      <c r="A28" s="44">
        <v>1988</v>
      </c>
      <c r="B28" s="47">
        <v>11475</v>
      </c>
      <c r="C28" s="47">
        <v>6153</v>
      </c>
      <c r="D28" s="47">
        <v>17628</v>
      </c>
      <c r="E28" s="48"/>
      <c r="F28" s="48"/>
      <c r="G28" s="48"/>
      <c r="H28" s="48">
        <v>1.23</v>
      </c>
      <c r="I28" s="48">
        <v>3</v>
      </c>
      <c r="J28" s="48">
        <v>15.8</v>
      </c>
      <c r="K28" s="48">
        <v>1.8</v>
      </c>
      <c r="L28" s="48">
        <v>1.3</v>
      </c>
      <c r="M28" s="48">
        <v>13.5</v>
      </c>
      <c r="N28" s="48">
        <v>24.7</v>
      </c>
      <c r="O28" s="48">
        <v>0</v>
      </c>
      <c r="P28" s="48">
        <v>0</v>
      </c>
      <c r="Q28" s="48">
        <v>60.1</v>
      </c>
      <c r="R28" s="48">
        <v>248.2</v>
      </c>
      <c r="S28" s="48">
        <v>207.1</v>
      </c>
      <c r="T28" s="48">
        <v>188.9</v>
      </c>
      <c r="U28" s="48">
        <v>95.8</v>
      </c>
      <c r="V28" s="48">
        <v>84.2</v>
      </c>
      <c r="W28" s="48">
        <v>70.6</v>
      </c>
      <c r="X28" s="48">
        <v>4.2</v>
      </c>
      <c r="Y28" s="48">
        <v>14.6</v>
      </c>
      <c r="Z28" s="48">
        <v>913.6</v>
      </c>
      <c r="AA28" s="48">
        <v>251.2</v>
      </c>
      <c r="AB28" s="48">
        <v>222.9</v>
      </c>
      <c r="AC28" s="48">
        <v>190.7</v>
      </c>
      <c r="AD28" s="48">
        <v>97.1</v>
      </c>
      <c r="AE28" s="48">
        <v>97.7</v>
      </c>
      <c r="AF28" s="48">
        <v>95.2</v>
      </c>
      <c r="AG28" s="48">
        <v>4.2</v>
      </c>
      <c r="AH28" s="48">
        <v>14.6</v>
      </c>
      <c r="AI28" s="48">
        <v>973.7</v>
      </c>
      <c r="AJ28" s="48">
        <v>57.825</v>
      </c>
      <c r="AK28" s="48"/>
      <c r="AL28" s="48"/>
      <c r="AM28" s="48">
        <v>39.275</v>
      </c>
      <c r="AN28" s="48">
        <v>79.45</v>
      </c>
      <c r="AO28" s="48">
        <v>144.013031848853</v>
      </c>
      <c r="AP28" s="48">
        <v>101.833541961467</v>
      </c>
      <c r="AQ28" s="48"/>
      <c r="AR28" s="48"/>
      <c r="AS28" s="48"/>
      <c r="AT28" s="48"/>
      <c r="AU28" s="48"/>
      <c r="AV28" s="48"/>
      <c r="AW28" s="48"/>
      <c r="AX28" s="48"/>
      <c r="AY28" s="48"/>
      <c r="AZ28" s="48"/>
      <c r="BA28" s="48"/>
      <c r="BB28" s="48"/>
      <c r="BC28" s="48"/>
      <c r="BD28" s="48"/>
      <c r="BE28" s="48"/>
      <c r="BF28" s="48"/>
      <c r="BG28" s="48"/>
      <c r="BH28" s="48"/>
      <c r="BI28" s="48"/>
      <c r="BJ28" s="48"/>
      <c r="BK28" s="48"/>
      <c r="BL28" s="48"/>
      <c r="BM28" s="48">
        <v>0.965004</v>
      </c>
      <c r="BN28" s="48">
        <v>286.225232</v>
      </c>
      <c r="BO28" s="48">
        <v>69.779931</v>
      </c>
      <c r="BP28" s="48">
        <v>92.617681</v>
      </c>
      <c r="BQ28" s="48">
        <v>36.542985</v>
      </c>
      <c r="BR28" s="48">
        <v>485.165829</v>
      </c>
      <c r="BS28" s="48">
        <v>225.37903</v>
      </c>
      <c r="BT28" s="48">
        <v>26.452248</v>
      </c>
      <c r="BU28" s="48">
        <v>53.923041</v>
      </c>
      <c r="BV28" s="48">
        <v>1.584557</v>
      </c>
      <c r="BW28" s="48">
        <v>6.305266</v>
      </c>
      <c r="BX28" s="48">
        <v>7.611077</v>
      </c>
      <c r="BY28" s="48">
        <v>0.849908</v>
      </c>
      <c r="BZ28" s="48">
        <v>96.726097</v>
      </c>
      <c r="CA28" s="48">
        <v>195.89574</v>
      </c>
      <c r="CB28" s="48">
        <v>690.080254</v>
      </c>
      <c r="CC28" s="48">
        <v>10.670798</v>
      </c>
      <c r="CD28" s="48">
        <v>245.209915</v>
      </c>
      <c r="CE28" s="48">
        <v>1141.856707</v>
      </c>
      <c r="CF28" s="48">
        <v>171.730358</v>
      </c>
      <c r="CG28" s="48">
        <v>0.337612</v>
      </c>
      <c r="CH28" s="48">
        <v>223.594922</v>
      </c>
      <c r="CI28" s="48">
        <v>0.01892</v>
      </c>
      <c r="CJ28" s="48">
        <v>2345.774479</v>
      </c>
      <c r="CK28" s="48">
        <v>3.409477</v>
      </c>
      <c r="CL28" s="48">
        <v>0.199724</v>
      </c>
      <c r="CM28" s="48">
        <v>0.482686</v>
      </c>
      <c r="CN28" s="48">
        <v>9.893313</v>
      </c>
      <c r="CO28" s="48">
        <v>0.342207</v>
      </c>
      <c r="CP28" s="48">
        <v>10.91793</v>
      </c>
      <c r="CQ28" s="48">
        <v>1.842835</v>
      </c>
      <c r="CR28" s="48">
        <v>17.870221</v>
      </c>
      <c r="CS28" s="48">
        <v>0.736564</v>
      </c>
      <c r="CT28" s="48">
        <v>1.587851</v>
      </c>
      <c r="CU28" s="48">
        <v>0.255348</v>
      </c>
      <c r="CV28" s="48">
        <v>1.091921</v>
      </c>
      <c r="CW28" s="48">
        <v>0.219927</v>
      </c>
      <c r="CX28" s="48">
        <v>0.040512</v>
      </c>
      <c r="CY28" s="48">
        <v>3.932123</v>
      </c>
      <c r="CZ28" s="48">
        <v>0.298926</v>
      </c>
      <c r="DA28" s="48">
        <v>28.882926</v>
      </c>
      <c r="DB28" s="48">
        <v>2.819493</v>
      </c>
      <c r="DC28" s="48">
        <v>46.594534</v>
      </c>
      <c r="DD28" s="48">
        <v>78.595879</v>
      </c>
      <c r="DE28" s="48">
        <v>49.979575</v>
      </c>
      <c r="DF28" s="48">
        <v>11.440803</v>
      </c>
      <c r="DG28" s="48">
        <v>24.256875</v>
      </c>
      <c r="DH28" s="48">
        <v>412.560326</v>
      </c>
      <c r="DI28" s="48">
        <v>614.806044</v>
      </c>
      <c r="DJ28" s="48">
        <v>1807.346</v>
      </c>
      <c r="DK28" s="48">
        <v>314.37</v>
      </c>
      <c r="DL28" s="48">
        <v>18.738</v>
      </c>
      <c r="DM28" s="48">
        <v>2102.978</v>
      </c>
      <c r="DN28" s="48">
        <v>1642.59</v>
      </c>
      <c r="DO28" s="48">
        <v>1369.238</v>
      </c>
      <c r="DP28" s="48">
        <v>1.106</v>
      </c>
      <c r="DQ28" s="48">
        <v>3010.722</v>
      </c>
      <c r="DR28" s="48">
        <v>3449.936</v>
      </c>
      <c r="DS28" s="48">
        <v>1683.608</v>
      </c>
      <c r="DT28" s="48">
        <v>19.844</v>
      </c>
      <c r="DU28" s="48">
        <v>5113.7</v>
      </c>
      <c r="DV28" s="48">
        <v>0</v>
      </c>
      <c r="DW28" s="48">
        <v>290.741</v>
      </c>
      <c r="DX28" s="48">
        <v>81.506</v>
      </c>
      <c r="DY28" s="48">
        <v>36.946</v>
      </c>
      <c r="DZ28" s="48">
        <v>416.505</v>
      </c>
      <c r="EA28" s="48">
        <v>161.785</v>
      </c>
      <c r="EB28" s="48">
        <v>80.732</v>
      </c>
      <c r="EC28" s="48">
        <v>242.517</v>
      </c>
      <c r="ED28" s="48">
        <v>266.39</v>
      </c>
      <c r="EE28" s="48">
        <v>60.585</v>
      </c>
      <c r="EF28" s="48">
        <v>5.78100000000001</v>
      </c>
      <c r="EG28" s="48">
        <v>332.756</v>
      </c>
      <c r="EH28" s="48">
        <v>557.754</v>
      </c>
      <c r="EI28" s="48">
        <v>16.652</v>
      </c>
      <c r="EJ28" s="48">
        <v>26.456</v>
      </c>
      <c r="EK28" s="48">
        <v>606.069</v>
      </c>
      <c r="EL28" s="48">
        <v>290.085</v>
      </c>
      <c r="EM28" s="48">
        <v>8.398</v>
      </c>
      <c r="EN28" s="48">
        <v>1022.574</v>
      </c>
      <c r="EO28" s="48">
        <v>357.501</v>
      </c>
      <c r="EP28" s="48">
        <v>4.941</v>
      </c>
      <c r="EQ28" s="48">
        <v>0.109000000000037</v>
      </c>
      <c r="ER28" s="48">
        <v>1683.608</v>
      </c>
      <c r="ES28" s="48">
        <v>485.165829</v>
      </c>
      <c r="ET28" s="48">
        <v>129.756</v>
      </c>
      <c r="EU28" s="48">
        <v>779.104</v>
      </c>
      <c r="EV28" s="48"/>
      <c r="EW28" s="48"/>
      <c r="EX28" s="48">
        <v>26.6527001564424</v>
      </c>
      <c r="EY28" s="48">
        <v>95.51</v>
      </c>
      <c r="EZ28" s="48">
        <v>4.499</v>
      </c>
      <c r="FA28" s="48">
        <v>8.48818121129368</v>
      </c>
      <c r="FB28" s="48">
        <v>14.601</v>
      </c>
      <c r="FC28" s="48">
        <v>2.85798409893923</v>
      </c>
      <c r="FD28" s="48">
        <v>152.608865466675</v>
      </c>
      <c r="FE28" s="48">
        <v>0.382492018167395</v>
      </c>
      <c r="FF28" s="48">
        <v>2.961</v>
      </c>
      <c r="FG28" s="48">
        <v>0.178</v>
      </c>
      <c r="FH28" s="48">
        <v>16.248</v>
      </c>
      <c r="FI28" s="48">
        <v>0.695</v>
      </c>
      <c r="FJ28" s="48">
        <v>0.248</v>
      </c>
      <c r="FK28" s="48">
        <v>20.7124920181674</v>
      </c>
      <c r="FL28" s="48">
        <v>222.305</v>
      </c>
      <c r="FM28" s="48">
        <v>783.425</v>
      </c>
      <c r="FN28" s="48"/>
      <c r="FO28" s="48"/>
    </row>
    <row r="29" spans="1:171" ht="15">
      <c r="A29" s="44">
        <v>1989</v>
      </c>
      <c r="B29" s="47">
        <v>10534</v>
      </c>
      <c r="C29" s="47">
        <v>7030</v>
      </c>
      <c r="D29" s="47">
        <v>17564</v>
      </c>
      <c r="E29" s="48"/>
      <c r="F29" s="48"/>
      <c r="G29" s="48"/>
      <c r="H29" s="48">
        <v>1.18</v>
      </c>
      <c r="I29" s="48">
        <v>28.1</v>
      </c>
      <c r="J29" s="48">
        <v>17.6</v>
      </c>
      <c r="K29" s="48">
        <v>1.8</v>
      </c>
      <c r="L29" s="48">
        <v>1.4</v>
      </c>
      <c r="M29" s="48">
        <v>19</v>
      </c>
      <c r="N29" s="48">
        <v>28.6</v>
      </c>
      <c r="O29" s="48">
        <v>0</v>
      </c>
      <c r="P29" s="48">
        <v>0</v>
      </c>
      <c r="Q29" s="48">
        <v>96.5</v>
      </c>
      <c r="R29" s="48">
        <v>252.2</v>
      </c>
      <c r="S29" s="48">
        <v>209.6</v>
      </c>
      <c r="T29" s="48">
        <v>190.1</v>
      </c>
      <c r="U29" s="48">
        <v>98</v>
      </c>
      <c r="V29" s="48">
        <v>85.5</v>
      </c>
      <c r="W29" s="48">
        <v>72.1</v>
      </c>
      <c r="X29" s="48">
        <v>4.2</v>
      </c>
      <c r="Y29" s="48">
        <v>14.6</v>
      </c>
      <c r="Z29" s="48">
        <v>926.4</v>
      </c>
      <c r="AA29" s="48">
        <v>280.4</v>
      </c>
      <c r="AB29" s="48">
        <v>227.2</v>
      </c>
      <c r="AC29" s="48">
        <v>191.9</v>
      </c>
      <c r="AD29" s="48">
        <v>99.4</v>
      </c>
      <c r="AE29" s="48">
        <v>104.5</v>
      </c>
      <c r="AF29" s="48">
        <v>100.7</v>
      </c>
      <c r="AG29" s="48">
        <v>4.2</v>
      </c>
      <c r="AH29" s="48">
        <v>14.6</v>
      </c>
      <c r="AI29" s="48">
        <v>1022.9</v>
      </c>
      <c r="AJ29" s="48">
        <v>61.875</v>
      </c>
      <c r="AK29" s="48"/>
      <c r="AL29" s="48"/>
      <c r="AM29" s="48">
        <v>42.675</v>
      </c>
      <c r="AN29" s="48">
        <v>81.975</v>
      </c>
      <c r="AO29" s="48">
        <v>147.025857251776</v>
      </c>
      <c r="AP29" s="48">
        <v>116.177780332958</v>
      </c>
      <c r="AQ29" s="48"/>
      <c r="AR29" s="48"/>
      <c r="AS29" s="48"/>
      <c r="AT29" s="48"/>
      <c r="AU29" s="48"/>
      <c r="AV29" s="48"/>
      <c r="AW29" s="48"/>
      <c r="AX29" s="48"/>
      <c r="AY29" s="48"/>
      <c r="AZ29" s="48"/>
      <c r="BA29" s="48"/>
      <c r="BB29" s="48"/>
      <c r="BC29" s="48"/>
      <c r="BD29" s="48"/>
      <c r="BE29" s="48"/>
      <c r="BF29" s="48"/>
      <c r="BG29" s="48"/>
      <c r="BH29" s="48"/>
      <c r="BI29" s="48"/>
      <c r="BJ29" s="48"/>
      <c r="BK29" s="48"/>
      <c r="BL29" s="48"/>
      <c r="BM29" s="48">
        <v>2.819979</v>
      </c>
      <c r="BN29" s="48">
        <v>253.307233</v>
      </c>
      <c r="BO29" s="48">
        <v>61.057883</v>
      </c>
      <c r="BP29" s="48">
        <v>89.918392</v>
      </c>
      <c r="BQ29" s="48">
        <v>33.670543</v>
      </c>
      <c r="BR29" s="48">
        <v>437.954051</v>
      </c>
      <c r="BS29" s="48">
        <v>232.491658</v>
      </c>
      <c r="BT29" s="48">
        <v>23.950269</v>
      </c>
      <c r="BU29" s="48">
        <v>45.755794</v>
      </c>
      <c r="BV29" s="48">
        <v>2.638284</v>
      </c>
      <c r="BW29" s="48">
        <v>5.5416</v>
      </c>
      <c r="BX29" s="48">
        <v>25.491043</v>
      </c>
      <c r="BY29" s="48">
        <v>0.40324</v>
      </c>
      <c r="BZ29" s="48">
        <v>103.78023</v>
      </c>
      <c r="CA29" s="48">
        <v>205.340821</v>
      </c>
      <c r="CB29" s="48">
        <v>647.18449</v>
      </c>
      <c r="CC29" s="48">
        <v>8.656961</v>
      </c>
      <c r="CD29" s="48">
        <v>259.32497</v>
      </c>
      <c r="CE29" s="48">
        <v>1120.507242</v>
      </c>
      <c r="CF29" s="48">
        <v>192.179259</v>
      </c>
      <c r="CG29" s="48">
        <v>0.774816</v>
      </c>
      <c r="CH29" s="48">
        <v>240.214284</v>
      </c>
      <c r="CI29" s="48">
        <v>0.061818</v>
      </c>
      <c r="CJ29" s="48">
        <v>2330.783337</v>
      </c>
      <c r="CK29" s="48">
        <v>2.503246</v>
      </c>
      <c r="CL29" s="48">
        <v>0.413925</v>
      </c>
      <c r="CM29" s="48">
        <v>1.82859</v>
      </c>
      <c r="CN29" s="48">
        <v>8.357837</v>
      </c>
      <c r="CO29" s="48">
        <v>0.566246</v>
      </c>
      <c r="CP29" s="48">
        <v>11.166598</v>
      </c>
      <c r="CQ29" s="48">
        <v>3.239967</v>
      </c>
      <c r="CR29" s="48">
        <v>16.722012</v>
      </c>
      <c r="CS29" s="48">
        <v>1.208175</v>
      </c>
      <c r="CT29" s="48">
        <v>0.851945</v>
      </c>
      <c r="CU29" s="48">
        <v>5.413362</v>
      </c>
      <c r="CV29" s="48">
        <v>1.074116</v>
      </c>
      <c r="CW29" s="48">
        <v>4.633474</v>
      </c>
      <c r="CX29" s="48">
        <v>0.057779</v>
      </c>
      <c r="CY29" s="48">
        <v>13.238851</v>
      </c>
      <c r="CZ29" s="48">
        <v>0</v>
      </c>
      <c r="DA29" s="48">
        <v>45.547367</v>
      </c>
      <c r="DB29" s="48">
        <v>3.778967</v>
      </c>
      <c r="DC29" s="48">
        <v>53.282539</v>
      </c>
      <c r="DD29" s="48">
        <v>102.608873</v>
      </c>
      <c r="DE29" s="48">
        <v>64.997698</v>
      </c>
      <c r="DF29" s="48">
        <v>16.720087</v>
      </c>
      <c r="DG29" s="48">
        <v>8.026975</v>
      </c>
      <c r="DH29" s="48">
        <v>378.030485</v>
      </c>
      <c r="DI29" s="48">
        <v>617.254792</v>
      </c>
      <c r="DJ29" s="48">
        <v>1831.076</v>
      </c>
      <c r="DK29" s="48">
        <v>253.522</v>
      </c>
      <c r="DL29" s="48">
        <v>14.977</v>
      </c>
      <c r="DM29" s="48">
        <v>2069.621</v>
      </c>
      <c r="DN29" s="48">
        <v>1404.538</v>
      </c>
      <c r="DO29" s="48">
        <v>1109.134</v>
      </c>
      <c r="DP29" s="48">
        <v>2.89</v>
      </c>
      <c r="DQ29" s="48">
        <v>2510.782</v>
      </c>
      <c r="DR29" s="48">
        <v>3235.614</v>
      </c>
      <c r="DS29" s="48">
        <v>1362.656</v>
      </c>
      <c r="DT29" s="48">
        <v>17.867</v>
      </c>
      <c r="DU29" s="48">
        <v>4580.403</v>
      </c>
      <c r="DV29" s="48">
        <v>0</v>
      </c>
      <c r="DW29" s="48">
        <v>230.12</v>
      </c>
      <c r="DX29" s="48">
        <v>69.452</v>
      </c>
      <c r="DY29" s="48">
        <v>27.863</v>
      </c>
      <c r="DZ29" s="48">
        <v>328.567</v>
      </c>
      <c r="EA29" s="48">
        <v>117.058</v>
      </c>
      <c r="EB29" s="48">
        <v>78.217</v>
      </c>
      <c r="EC29" s="48">
        <v>195.275</v>
      </c>
      <c r="ED29" s="48">
        <v>242.926</v>
      </c>
      <c r="EE29" s="48">
        <v>65.586</v>
      </c>
      <c r="EF29" s="48">
        <v>6.75500000000002</v>
      </c>
      <c r="EG29" s="48">
        <v>315.267</v>
      </c>
      <c r="EH29" s="48">
        <v>416.654</v>
      </c>
      <c r="EI29" s="48">
        <v>10.521</v>
      </c>
      <c r="EJ29" s="48">
        <v>21.036</v>
      </c>
      <c r="EK29" s="48">
        <v>448.682</v>
      </c>
      <c r="EL29" s="48">
        <v>228.827</v>
      </c>
      <c r="EM29" s="48">
        <v>8.008</v>
      </c>
      <c r="EN29" s="48">
        <v>777.249</v>
      </c>
      <c r="EO29" s="48">
        <v>340.394</v>
      </c>
      <c r="EP29" s="48">
        <v>8.053</v>
      </c>
      <c r="EQ29" s="48">
        <v>0.125</v>
      </c>
      <c r="ER29" s="48">
        <v>1362.656</v>
      </c>
      <c r="ES29" s="48">
        <v>437.954051</v>
      </c>
      <c r="ET29" s="48">
        <v>125.179</v>
      </c>
      <c r="EU29" s="48">
        <v>723.372</v>
      </c>
      <c r="EV29" s="48"/>
      <c r="EW29" s="48"/>
      <c r="EX29" s="48">
        <v>21.5775691163008</v>
      </c>
      <c r="EY29" s="48">
        <v>78.151</v>
      </c>
      <c r="EZ29" s="48">
        <v>7.859</v>
      </c>
      <c r="FA29" s="48">
        <v>9.93896117944642</v>
      </c>
      <c r="FB29" s="48">
        <v>58.644</v>
      </c>
      <c r="FC29" s="48">
        <v>1.17811202356406</v>
      </c>
      <c r="FD29" s="48">
        <v>177.348642319311</v>
      </c>
      <c r="FE29" s="48">
        <v>1.00651404780685</v>
      </c>
      <c r="FF29" s="48">
        <v>3.933</v>
      </c>
      <c r="FG29" s="48">
        <v>25.995</v>
      </c>
      <c r="FH29" s="48">
        <v>2.491</v>
      </c>
      <c r="FI29" s="48">
        <v>13.67</v>
      </c>
      <c r="FJ29" s="48">
        <v>0.296</v>
      </c>
      <c r="FK29" s="48">
        <v>47.3915140478068</v>
      </c>
      <c r="FL29" s="48">
        <v>199.397</v>
      </c>
      <c r="FM29" s="48">
        <v>705.236</v>
      </c>
      <c r="FN29" s="48"/>
      <c r="FO29" s="48"/>
    </row>
    <row r="30" spans="1:171" ht="15">
      <c r="A30" s="44">
        <v>1990</v>
      </c>
      <c r="B30" s="47">
        <v>10037</v>
      </c>
      <c r="C30" s="47">
        <v>6553</v>
      </c>
      <c r="D30" s="47">
        <v>16590</v>
      </c>
      <c r="E30" s="48">
        <v>7295</v>
      </c>
      <c r="F30" s="48">
        <v>10889</v>
      </c>
      <c r="G30" s="48">
        <v>18184</v>
      </c>
      <c r="H30" s="48">
        <v>1.05206908849299</v>
      </c>
      <c r="I30" s="48">
        <v>28</v>
      </c>
      <c r="J30" s="48">
        <v>18.9</v>
      </c>
      <c r="K30" s="48">
        <v>1.8</v>
      </c>
      <c r="L30" s="48">
        <v>1.1</v>
      </c>
      <c r="M30" s="48">
        <v>21.4</v>
      </c>
      <c r="N30" s="48">
        <v>35.3</v>
      </c>
      <c r="O30" s="48">
        <v>0</v>
      </c>
      <c r="P30" s="48">
        <v>0</v>
      </c>
      <c r="Q30" s="48">
        <v>106.4</v>
      </c>
      <c r="R30" s="48">
        <v>259.4</v>
      </c>
      <c r="S30" s="48">
        <v>211</v>
      </c>
      <c r="T30" s="48">
        <v>189.6</v>
      </c>
      <c r="U30" s="48">
        <v>101.1</v>
      </c>
      <c r="V30" s="48">
        <v>86.4</v>
      </c>
      <c r="W30" s="48">
        <v>73.5</v>
      </c>
      <c r="X30" s="48">
        <v>4.3</v>
      </c>
      <c r="Y30" s="48">
        <v>14.3</v>
      </c>
      <c r="Z30" s="48">
        <v>939.5</v>
      </c>
      <c r="AA30" s="48">
        <v>287.4</v>
      </c>
      <c r="AB30" s="48">
        <v>229.9</v>
      </c>
      <c r="AC30" s="48">
        <v>191.4</v>
      </c>
      <c r="AD30" s="48">
        <v>102.2</v>
      </c>
      <c r="AE30" s="48">
        <v>107.7</v>
      </c>
      <c r="AF30" s="48">
        <v>108.8</v>
      </c>
      <c r="AG30" s="48">
        <v>4.3</v>
      </c>
      <c r="AH30" s="48">
        <v>14.3</v>
      </c>
      <c r="AI30" s="48">
        <v>1045.9</v>
      </c>
      <c r="AJ30" s="48">
        <v>63.05</v>
      </c>
      <c r="AK30" s="48"/>
      <c r="AL30" s="48"/>
      <c r="AM30" s="48">
        <v>44.475</v>
      </c>
      <c r="AN30" s="48">
        <v>84.7</v>
      </c>
      <c r="AO30" s="48">
        <v>147.905210639921</v>
      </c>
      <c r="AP30" s="48">
        <v>128.232266116502</v>
      </c>
      <c r="AQ30" s="48"/>
      <c r="AR30" s="48"/>
      <c r="AS30" s="48"/>
      <c r="AT30" s="48"/>
      <c r="AU30" s="48"/>
      <c r="AV30" s="48"/>
      <c r="AW30" s="48"/>
      <c r="AX30" s="48"/>
      <c r="AY30" s="48"/>
      <c r="AZ30" s="48"/>
      <c r="BA30" s="48"/>
      <c r="BB30" s="48"/>
      <c r="BC30" s="48"/>
      <c r="BD30" s="48"/>
      <c r="BE30" s="48"/>
      <c r="BF30" s="48"/>
      <c r="BG30" s="48"/>
      <c r="BH30" s="48"/>
      <c r="BI30" s="48"/>
      <c r="BJ30" s="48"/>
      <c r="BK30" s="48"/>
      <c r="BL30" s="48"/>
      <c r="BM30" s="48">
        <v>0.244586</v>
      </c>
      <c r="BN30" s="48">
        <v>226.360063</v>
      </c>
      <c r="BO30" s="48">
        <v>59.439043</v>
      </c>
      <c r="BP30" s="48">
        <v>59.691284</v>
      </c>
      <c r="BQ30" s="48">
        <v>30.740332</v>
      </c>
      <c r="BR30" s="48">
        <v>376.230722</v>
      </c>
      <c r="BS30" s="48">
        <v>207.640725</v>
      </c>
      <c r="BT30" s="48">
        <v>15.624232</v>
      </c>
      <c r="BU30" s="48">
        <v>38.063647</v>
      </c>
      <c r="BV30" s="48">
        <v>5.618548</v>
      </c>
      <c r="BW30" s="48">
        <v>2.520086</v>
      </c>
      <c r="BX30" s="48">
        <v>33.402581</v>
      </c>
      <c r="BY30" s="48">
        <v>2.283491</v>
      </c>
      <c r="BZ30" s="48">
        <v>97.512585</v>
      </c>
      <c r="CA30" s="48">
        <v>128.747165</v>
      </c>
      <c r="CB30" s="48">
        <v>581.663438</v>
      </c>
      <c r="CC30" s="48">
        <v>10.173242</v>
      </c>
      <c r="CD30" s="48">
        <v>267.876762</v>
      </c>
      <c r="CE30" s="48">
        <v>988.460607</v>
      </c>
      <c r="CF30" s="48">
        <v>183.188793</v>
      </c>
      <c r="CG30" s="48">
        <v>1.569997</v>
      </c>
      <c r="CH30" s="48">
        <v>145.244884</v>
      </c>
      <c r="CI30" s="48">
        <v>0.17023</v>
      </c>
      <c r="CJ30" s="48">
        <v>2000.263129</v>
      </c>
      <c r="CK30" s="48">
        <v>14.360292</v>
      </c>
      <c r="CL30" s="48">
        <v>0.342257</v>
      </c>
      <c r="CM30" s="48">
        <v>0.155991</v>
      </c>
      <c r="CN30" s="48">
        <v>6.828354</v>
      </c>
      <c r="CO30" s="48">
        <v>0.40774</v>
      </c>
      <c r="CP30" s="48">
        <v>7.734342</v>
      </c>
      <c r="CQ30" s="48">
        <v>1.838604</v>
      </c>
      <c r="CR30" s="48">
        <v>21.479081</v>
      </c>
      <c r="CS30" s="48">
        <v>1.122289</v>
      </c>
      <c r="CT30" s="48">
        <v>1.249612</v>
      </c>
      <c r="CU30" s="48">
        <v>10.675862</v>
      </c>
      <c r="CV30" s="48">
        <v>0.477637</v>
      </c>
      <c r="CW30" s="48">
        <v>12.886452</v>
      </c>
      <c r="CX30" s="48">
        <v>0.109918</v>
      </c>
      <c r="CY30" s="48">
        <v>26.52177</v>
      </c>
      <c r="CZ30" s="48">
        <v>0.167588</v>
      </c>
      <c r="DA30" s="48">
        <v>49.195152</v>
      </c>
      <c r="DB30" s="48">
        <v>8.251747</v>
      </c>
      <c r="DC30" s="48">
        <v>69.807782</v>
      </c>
      <c r="DD30" s="48">
        <v>127.422269</v>
      </c>
      <c r="DE30" s="48">
        <v>68.510092</v>
      </c>
      <c r="DF30" s="48">
        <v>8.817269</v>
      </c>
      <c r="DG30" s="48">
        <v>19.440491</v>
      </c>
      <c r="DH30" s="48">
        <v>412.465572</v>
      </c>
      <c r="DI30" s="48">
        <v>708.589782</v>
      </c>
      <c r="DJ30" s="48">
        <v>1561.549</v>
      </c>
      <c r="DK30" s="48">
        <v>170.572</v>
      </c>
      <c r="DL30" s="48">
        <v>13.45</v>
      </c>
      <c r="DM30" s="48">
        <v>1718.671</v>
      </c>
      <c r="DN30" s="48">
        <v>1336.822</v>
      </c>
      <c r="DO30" s="48">
        <v>1029.309</v>
      </c>
      <c r="DP30" s="48">
        <v>1.851</v>
      </c>
      <c r="DQ30" s="48">
        <v>2364.28</v>
      </c>
      <c r="DR30" s="48">
        <v>2898.371</v>
      </c>
      <c r="DS30" s="48">
        <v>1199.881</v>
      </c>
      <c r="DT30" s="48">
        <v>15.301</v>
      </c>
      <c r="DU30" s="48">
        <v>4082.951</v>
      </c>
      <c r="DV30" s="48">
        <v>0</v>
      </c>
      <c r="DW30" s="48">
        <v>153.804</v>
      </c>
      <c r="DX30" s="48">
        <v>64.622</v>
      </c>
      <c r="DY30" s="48">
        <v>10.999</v>
      </c>
      <c r="DZ30" s="48">
        <v>230.359</v>
      </c>
      <c r="EA30" s="48">
        <v>97.743</v>
      </c>
      <c r="EB30" s="48">
        <v>42.776</v>
      </c>
      <c r="EC30" s="48">
        <v>140.519</v>
      </c>
      <c r="ED30" s="48">
        <v>271.133</v>
      </c>
      <c r="EE30" s="48">
        <v>67.604</v>
      </c>
      <c r="EF30" s="48">
        <v>4.774</v>
      </c>
      <c r="EG30" s="48">
        <v>343.511</v>
      </c>
      <c r="EH30" s="48">
        <v>416.598</v>
      </c>
      <c r="EI30" s="48">
        <v>14.583</v>
      </c>
      <c r="EJ30" s="48">
        <v>16.721</v>
      </c>
      <c r="EK30" s="48">
        <v>447.902</v>
      </c>
      <c r="EL30" s="48">
        <v>150.999</v>
      </c>
      <c r="EM30" s="48">
        <v>6.359</v>
      </c>
      <c r="EN30" s="48">
        <v>678.261</v>
      </c>
      <c r="EO30" s="48">
        <v>362.211</v>
      </c>
      <c r="EP30" s="48">
        <v>1.826</v>
      </c>
      <c r="EQ30" s="48">
        <v>0.224999999999994</v>
      </c>
      <c r="ER30" s="48">
        <v>1199.881</v>
      </c>
      <c r="ES30" s="48">
        <v>376.230722</v>
      </c>
      <c r="ET30" s="48">
        <v>101.126</v>
      </c>
      <c r="EU30" s="48">
        <v>635.805</v>
      </c>
      <c r="EV30" s="48"/>
      <c r="EW30" s="48"/>
      <c r="EX30" s="48">
        <v>11.1209230962262</v>
      </c>
      <c r="EY30" s="48">
        <v>66.107</v>
      </c>
      <c r="EZ30" s="48">
        <v>16.602</v>
      </c>
      <c r="FA30" s="48">
        <v>4.445</v>
      </c>
      <c r="FB30" s="48">
        <v>75.783</v>
      </c>
      <c r="FC30" s="48">
        <v>3.934</v>
      </c>
      <c r="FD30" s="48">
        <v>177.991923096226</v>
      </c>
      <c r="FE30" s="48">
        <v>0.601160028553568</v>
      </c>
      <c r="FF30" s="48">
        <v>3.38</v>
      </c>
      <c r="FG30" s="48">
        <v>35.816</v>
      </c>
      <c r="FH30" s="48">
        <v>1.253</v>
      </c>
      <c r="FI30" s="48">
        <v>41.379</v>
      </c>
      <c r="FJ30" s="48">
        <v>1.045</v>
      </c>
      <c r="FK30" s="48">
        <v>83.4741600285537</v>
      </c>
      <c r="FL30" s="48">
        <v>163.853</v>
      </c>
      <c r="FM30" s="48">
        <v>616.591</v>
      </c>
      <c r="FN30" s="48"/>
      <c r="FO30" s="48"/>
    </row>
    <row r="31" spans="1:171" ht="15">
      <c r="A31" s="44">
        <v>1991</v>
      </c>
      <c r="B31" s="47">
        <v>9512</v>
      </c>
      <c r="C31" s="47">
        <v>7141</v>
      </c>
      <c r="D31" s="47">
        <v>16653</v>
      </c>
      <c r="E31" s="48">
        <v>7235</v>
      </c>
      <c r="F31" s="48">
        <v>11214</v>
      </c>
      <c r="G31" s="48">
        <v>18449</v>
      </c>
      <c r="H31" s="48">
        <v>1.05551720715033</v>
      </c>
      <c r="I31" s="48">
        <v>28.6</v>
      </c>
      <c r="J31" s="48">
        <v>20.7</v>
      </c>
      <c r="K31" s="48">
        <v>1.7</v>
      </c>
      <c r="L31" s="48">
        <v>1.2</v>
      </c>
      <c r="M31" s="48">
        <v>23.8</v>
      </c>
      <c r="N31" s="48">
        <v>40.9</v>
      </c>
      <c r="O31" s="48">
        <v>0</v>
      </c>
      <c r="P31" s="48">
        <v>0</v>
      </c>
      <c r="Q31" s="48">
        <v>116.9</v>
      </c>
      <c r="R31" s="48">
        <v>266.2</v>
      </c>
      <c r="S31" s="48">
        <v>216.8</v>
      </c>
      <c r="T31" s="48">
        <v>188.6</v>
      </c>
      <c r="U31" s="48">
        <v>101.9</v>
      </c>
      <c r="V31" s="48">
        <v>87.5</v>
      </c>
      <c r="W31" s="48">
        <v>77</v>
      </c>
      <c r="X31" s="48">
        <v>4.2</v>
      </c>
      <c r="Y31" s="48">
        <v>13.8</v>
      </c>
      <c r="Z31" s="48">
        <v>956.1</v>
      </c>
      <c r="AA31" s="48">
        <v>294.8</v>
      </c>
      <c r="AB31" s="48">
        <v>237.5</v>
      </c>
      <c r="AC31" s="48">
        <v>190.3</v>
      </c>
      <c r="AD31" s="48">
        <v>103.1</v>
      </c>
      <c r="AE31" s="48">
        <v>111.4</v>
      </c>
      <c r="AF31" s="48">
        <v>117.9</v>
      </c>
      <c r="AG31" s="48">
        <v>4.2</v>
      </c>
      <c r="AH31" s="48">
        <v>13.8</v>
      </c>
      <c r="AI31" s="48">
        <v>1072.9</v>
      </c>
      <c r="AJ31" s="48">
        <v>61.9</v>
      </c>
      <c r="AK31" s="48"/>
      <c r="AL31" s="48"/>
      <c r="AM31" s="48">
        <v>44.725</v>
      </c>
      <c r="AN31" s="48">
        <v>86.075</v>
      </c>
      <c r="AO31" s="48">
        <v>150.895421962321</v>
      </c>
      <c r="AP31" s="48">
        <v>150.914936595573</v>
      </c>
      <c r="AQ31" s="48"/>
      <c r="AR31" s="48"/>
      <c r="AS31" s="48"/>
      <c r="AT31" s="48"/>
      <c r="AU31" s="48"/>
      <c r="AV31" s="48"/>
      <c r="AW31" s="48"/>
      <c r="AX31" s="48"/>
      <c r="AY31" s="48"/>
      <c r="AZ31" s="48"/>
      <c r="BA31" s="48"/>
      <c r="BB31" s="48"/>
      <c r="BC31" s="48"/>
      <c r="BD31" s="48"/>
      <c r="BE31" s="48"/>
      <c r="BF31" s="48"/>
      <c r="BG31" s="48"/>
      <c r="BH31" s="48"/>
      <c r="BI31" s="48"/>
      <c r="BJ31" s="48"/>
      <c r="BK31" s="48"/>
      <c r="BL31" s="48"/>
      <c r="BM31" s="48">
        <v>0.142586</v>
      </c>
      <c r="BN31" s="48">
        <v>220.619607</v>
      </c>
      <c r="BO31" s="48">
        <v>67.465305</v>
      </c>
      <c r="BP31" s="48">
        <v>60.343542</v>
      </c>
      <c r="BQ31" s="48">
        <v>35.623487</v>
      </c>
      <c r="BR31" s="48">
        <v>384.051941</v>
      </c>
      <c r="BS31" s="48">
        <v>238.185899</v>
      </c>
      <c r="BT31" s="48">
        <v>16.941426</v>
      </c>
      <c r="BU31" s="48">
        <v>42.823464</v>
      </c>
      <c r="BV31" s="48">
        <v>7.873848</v>
      </c>
      <c r="BW31" s="48">
        <v>2.397533</v>
      </c>
      <c r="BX31" s="48">
        <v>33.057131</v>
      </c>
      <c r="BY31" s="48">
        <v>3.16105</v>
      </c>
      <c r="BZ31" s="48">
        <v>106.254452</v>
      </c>
      <c r="CA31" s="48">
        <v>151.107862</v>
      </c>
      <c r="CB31" s="48">
        <v>674.915366</v>
      </c>
      <c r="CC31" s="48">
        <v>19.72004</v>
      </c>
      <c r="CD31" s="48">
        <v>294.768454</v>
      </c>
      <c r="CE31" s="48">
        <v>1140.511722</v>
      </c>
      <c r="CF31" s="48">
        <v>209.165206</v>
      </c>
      <c r="CG31" s="48">
        <v>4.076705</v>
      </c>
      <c r="CH31" s="48">
        <v>137.335396</v>
      </c>
      <c r="CI31" s="48">
        <v>0.183012</v>
      </c>
      <c r="CJ31" s="48">
        <v>2219.906919</v>
      </c>
      <c r="CK31" s="48">
        <v>10.925905</v>
      </c>
      <c r="CL31" s="48">
        <v>1.495277</v>
      </c>
      <c r="CM31" s="48">
        <v>0.419599</v>
      </c>
      <c r="CN31" s="48">
        <v>9.185141</v>
      </c>
      <c r="CO31" s="48">
        <v>0.323591</v>
      </c>
      <c r="CP31" s="48">
        <v>11.423608</v>
      </c>
      <c r="CQ31" s="48">
        <v>4.140684</v>
      </c>
      <c r="CR31" s="48">
        <v>27.407873</v>
      </c>
      <c r="CS31" s="48">
        <v>1.326318</v>
      </c>
      <c r="CT31" s="48">
        <v>1.735093</v>
      </c>
      <c r="CU31" s="48">
        <v>9.285644</v>
      </c>
      <c r="CV31" s="48">
        <v>6.601112</v>
      </c>
      <c r="CW31" s="48">
        <v>32.136772</v>
      </c>
      <c r="CX31" s="48">
        <v>0.001524</v>
      </c>
      <c r="CY31" s="48">
        <v>51.086463</v>
      </c>
      <c r="CZ31" s="48">
        <v>1.557788</v>
      </c>
      <c r="DA31" s="48">
        <v>50.326694</v>
      </c>
      <c r="DB31" s="48">
        <v>16.821593</v>
      </c>
      <c r="DC31" s="48">
        <v>81.743047</v>
      </c>
      <c r="DD31" s="48">
        <v>150.449122</v>
      </c>
      <c r="DE31" s="48">
        <v>71.434422</v>
      </c>
      <c r="DF31" s="48">
        <v>5.75187</v>
      </c>
      <c r="DG31" s="48">
        <v>1.297778</v>
      </c>
      <c r="DH31" s="48">
        <v>418.124128</v>
      </c>
      <c r="DI31" s="48">
        <v>752.041853</v>
      </c>
      <c r="DJ31" s="48">
        <v>1470.54</v>
      </c>
      <c r="DK31" s="48">
        <v>163.547</v>
      </c>
      <c r="DL31" s="48">
        <v>17.046</v>
      </c>
      <c r="DM31" s="48">
        <v>1617.041</v>
      </c>
      <c r="DN31" s="48">
        <v>1569.651</v>
      </c>
      <c r="DO31" s="48">
        <v>986.256</v>
      </c>
      <c r="DP31" s="48">
        <v>7.516</v>
      </c>
      <c r="DQ31" s="48">
        <v>2548.391</v>
      </c>
      <c r="DR31" s="48">
        <v>3040.191</v>
      </c>
      <c r="DS31" s="48">
        <v>1149.803</v>
      </c>
      <c r="DT31" s="48">
        <v>24.562</v>
      </c>
      <c r="DU31" s="48">
        <v>4165.432</v>
      </c>
      <c r="DV31" s="48">
        <v>0</v>
      </c>
      <c r="DW31" s="48">
        <v>140.113</v>
      </c>
      <c r="DX31" s="48">
        <v>60.075</v>
      </c>
      <c r="DY31" s="48">
        <v>5.824</v>
      </c>
      <c r="DZ31" s="48">
        <v>206.425</v>
      </c>
      <c r="EA31" s="48">
        <v>86.924</v>
      </c>
      <c r="EB31" s="48">
        <v>45.149</v>
      </c>
      <c r="EC31" s="48">
        <v>132.073</v>
      </c>
      <c r="ED31" s="48">
        <v>332.432</v>
      </c>
      <c r="EE31" s="48">
        <v>69.558</v>
      </c>
      <c r="EF31" s="48">
        <v>6.38499999999999</v>
      </c>
      <c r="EG31" s="48">
        <v>408.375</v>
      </c>
      <c r="EH31" s="48">
        <v>324.812</v>
      </c>
      <c r="EI31" s="48">
        <v>12.451</v>
      </c>
      <c r="EJ31" s="48">
        <v>14.968</v>
      </c>
      <c r="EK31" s="48">
        <v>352.231</v>
      </c>
      <c r="EL31" s="48">
        <v>145.66</v>
      </c>
      <c r="EM31" s="48">
        <v>10.128</v>
      </c>
      <c r="EN31" s="48">
        <v>558.656</v>
      </c>
      <c r="EO31" s="48">
        <v>432.414</v>
      </c>
      <c r="EP31" s="48">
        <v>2.68</v>
      </c>
      <c r="EQ31" s="48">
        <v>0.265000000000015</v>
      </c>
      <c r="ER31" s="48">
        <v>1149.803</v>
      </c>
      <c r="ES31" s="48">
        <v>384.051941</v>
      </c>
      <c r="ET31" s="48">
        <v>106.56</v>
      </c>
      <c r="EU31" s="48">
        <v>660.019</v>
      </c>
      <c r="EV31" s="48"/>
      <c r="EW31" s="48"/>
      <c r="EX31" s="48">
        <v>11.2830501127613</v>
      </c>
      <c r="EY31" s="48">
        <v>73.028</v>
      </c>
      <c r="EZ31" s="48">
        <v>25.369</v>
      </c>
      <c r="FA31" s="48">
        <v>4.589</v>
      </c>
      <c r="FB31" s="48">
        <v>81.934</v>
      </c>
      <c r="FC31" s="48">
        <v>6.859</v>
      </c>
      <c r="FD31" s="48">
        <v>203.062050112761</v>
      </c>
      <c r="FE31" s="48">
        <v>0.998400047421455</v>
      </c>
      <c r="FF31" s="48">
        <v>6.263</v>
      </c>
      <c r="FG31" s="48">
        <v>30.979</v>
      </c>
      <c r="FH31" s="48">
        <v>18.844</v>
      </c>
      <c r="FI31" s="48">
        <v>98.686</v>
      </c>
      <c r="FJ31" s="48">
        <v>0.005</v>
      </c>
      <c r="FK31" s="48">
        <v>155.775400047421</v>
      </c>
      <c r="FL31" s="48">
        <v>173.325</v>
      </c>
      <c r="FM31" s="48">
        <v>654.409</v>
      </c>
      <c r="FN31" s="48"/>
      <c r="FO31" s="48"/>
    </row>
    <row r="32" spans="1:171" ht="15">
      <c r="A32" s="44">
        <v>1992</v>
      </c>
      <c r="B32" s="47">
        <v>9801</v>
      </c>
      <c r="C32" s="47">
        <v>7866</v>
      </c>
      <c r="D32" s="47">
        <v>17667</v>
      </c>
      <c r="E32" s="48">
        <v>7609.93</v>
      </c>
      <c r="F32" s="48">
        <v>11841.577</v>
      </c>
      <c r="G32" s="48">
        <v>19451.507</v>
      </c>
      <c r="H32" s="48">
        <v>1.10301779299213</v>
      </c>
      <c r="I32" s="48">
        <v>28.6</v>
      </c>
      <c r="J32" s="48">
        <v>18.4</v>
      </c>
      <c r="K32" s="48">
        <v>1.7</v>
      </c>
      <c r="L32" s="48">
        <v>1.5</v>
      </c>
      <c r="M32" s="48">
        <v>29.7</v>
      </c>
      <c r="N32" s="48">
        <v>47.9</v>
      </c>
      <c r="O32" s="48">
        <v>0</v>
      </c>
      <c r="P32" s="48">
        <v>0</v>
      </c>
      <c r="Q32" s="48">
        <v>127.8</v>
      </c>
      <c r="R32" s="48">
        <v>264.9</v>
      </c>
      <c r="S32" s="48">
        <v>216.6</v>
      </c>
      <c r="T32" s="48">
        <v>187</v>
      </c>
      <c r="U32" s="48">
        <v>102.4</v>
      </c>
      <c r="V32" s="48">
        <v>88</v>
      </c>
      <c r="W32" s="48">
        <v>77.7</v>
      </c>
      <c r="X32" s="48">
        <v>4.2</v>
      </c>
      <c r="Y32" s="48">
        <v>14.2</v>
      </c>
      <c r="Z32" s="48">
        <v>954.9</v>
      </c>
      <c r="AA32" s="48">
        <v>293.5</v>
      </c>
      <c r="AB32" s="48">
        <v>234.9</v>
      </c>
      <c r="AC32" s="48">
        <v>188.7</v>
      </c>
      <c r="AD32" s="48">
        <v>104</v>
      </c>
      <c r="AE32" s="48">
        <v>117.7</v>
      </c>
      <c r="AF32" s="48">
        <v>125.6</v>
      </c>
      <c r="AG32" s="48">
        <v>4.2</v>
      </c>
      <c r="AH32" s="48">
        <v>14.2</v>
      </c>
      <c r="AI32" s="48">
        <v>1082.7</v>
      </c>
      <c r="AJ32" s="48">
        <v>64.225</v>
      </c>
      <c r="AK32" s="48"/>
      <c r="AL32" s="48"/>
      <c r="AM32" s="48">
        <v>47.975</v>
      </c>
      <c r="AN32" s="48">
        <v>86.1</v>
      </c>
      <c r="AO32" s="48">
        <v>148.33564443714</v>
      </c>
      <c r="AP32" s="48">
        <v>150.14233137445</v>
      </c>
      <c r="AQ32" s="48"/>
      <c r="AR32" s="48"/>
      <c r="AS32" s="48"/>
      <c r="AT32" s="48"/>
      <c r="AU32" s="48"/>
      <c r="AV32" s="48"/>
      <c r="AW32" s="48"/>
      <c r="AX32" s="48"/>
      <c r="AY32" s="48"/>
      <c r="AZ32" s="48"/>
      <c r="BA32" s="48"/>
      <c r="BB32" s="48"/>
      <c r="BC32" s="48"/>
      <c r="BD32" s="48"/>
      <c r="BE32" s="48"/>
      <c r="BF32" s="48"/>
      <c r="BG32" s="48"/>
      <c r="BH32" s="48"/>
      <c r="BI32" s="48"/>
      <c r="BJ32" s="48"/>
      <c r="BK32" s="48"/>
      <c r="BL32" s="48"/>
      <c r="BM32" s="48">
        <v>0.489516</v>
      </c>
      <c r="BN32" s="48">
        <v>277.435634</v>
      </c>
      <c r="BO32" s="48">
        <v>82.90456</v>
      </c>
      <c r="BP32" s="48">
        <v>65.950891</v>
      </c>
      <c r="BQ32" s="48">
        <v>47.943222</v>
      </c>
      <c r="BR32" s="48">
        <v>474.234307</v>
      </c>
      <c r="BS32" s="48">
        <v>279.523268</v>
      </c>
      <c r="BT32" s="48">
        <v>19.106833</v>
      </c>
      <c r="BU32" s="48">
        <v>44.797062</v>
      </c>
      <c r="BV32" s="48">
        <v>6.333578</v>
      </c>
      <c r="BW32" s="48">
        <v>3.13253</v>
      </c>
      <c r="BX32" s="48">
        <v>32.925982</v>
      </c>
      <c r="BY32" s="48">
        <v>5.819047</v>
      </c>
      <c r="BZ32" s="48">
        <v>112.115032</v>
      </c>
      <c r="CA32" s="48">
        <v>139.780522</v>
      </c>
      <c r="CB32" s="48">
        <v>706.060618</v>
      </c>
      <c r="CC32" s="48">
        <v>23.932184</v>
      </c>
      <c r="CD32" s="48">
        <v>334.602189</v>
      </c>
      <c r="CE32" s="48">
        <v>1204.375513</v>
      </c>
      <c r="CF32" s="48">
        <v>232.61438</v>
      </c>
      <c r="CG32" s="48">
        <v>4.485644</v>
      </c>
      <c r="CH32" s="48">
        <v>150.893937</v>
      </c>
      <c r="CI32" s="48">
        <v>0.35633</v>
      </c>
      <c r="CJ32" s="48">
        <v>2459.087927</v>
      </c>
      <c r="CK32" s="48">
        <v>23.263099</v>
      </c>
      <c r="CL32" s="48">
        <v>0.748146</v>
      </c>
      <c r="CM32" s="48">
        <v>1.004761</v>
      </c>
      <c r="CN32" s="48">
        <v>7.738288</v>
      </c>
      <c r="CO32" s="48">
        <v>0.579043</v>
      </c>
      <c r="CP32" s="48">
        <v>10.070238</v>
      </c>
      <c r="CQ32" s="48">
        <v>3.976956</v>
      </c>
      <c r="CR32" s="48">
        <v>36.978992</v>
      </c>
      <c r="CS32" s="48">
        <v>4.404794</v>
      </c>
      <c r="CT32" s="48">
        <v>1.382916</v>
      </c>
      <c r="CU32" s="48">
        <v>12.617486</v>
      </c>
      <c r="CV32" s="48">
        <v>0.104751</v>
      </c>
      <c r="CW32" s="48">
        <v>30.360651</v>
      </c>
      <c r="CX32" s="48">
        <v>0.037344</v>
      </c>
      <c r="CY32" s="48">
        <v>48.907942</v>
      </c>
      <c r="CZ32" s="48">
        <v>4.022424</v>
      </c>
      <c r="DA32" s="48">
        <v>59.303705</v>
      </c>
      <c r="DB32" s="48">
        <v>17.637046</v>
      </c>
      <c r="DC32" s="48">
        <v>113.866167</v>
      </c>
      <c r="DD32" s="48">
        <v>194.829342</v>
      </c>
      <c r="DE32" s="48">
        <v>77.905629</v>
      </c>
      <c r="DF32" s="48">
        <v>12.174464</v>
      </c>
      <c r="DG32" s="48">
        <v>0.142046</v>
      </c>
      <c r="DH32" s="48">
        <v>422.416314</v>
      </c>
      <c r="DI32" s="48">
        <v>830.665022</v>
      </c>
      <c r="DJ32" s="48">
        <v>1527.597</v>
      </c>
      <c r="DK32" s="48">
        <v>163.116</v>
      </c>
      <c r="DL32" s="48">
        <v>11.978</v>
      </c>
      <c r="DM32" s="48">
        <v>1678.735</v>
      </c>
      <c r="DN32" s="48">
        <v>1659.769</v>
      </c>
      <c r="DO32" s="48">
        <v>1014.031</v>
      </c>
      <c r="DP32" s="48">
        <v>3.188</v>
      </c>
      <c r="DQ32" s="48">
        <v>2670.612</v>
      </c>
      <c r="DR32" s="48">
        <v>3187.366</v>
      </c>
      <c r="DS32" s="48">
        <v>1177.147</v>
      </c>
      <c r="DT32" s="48">
        <v>15.166</v>
      </c>
      <c r="DU32" s="48">
        <v>4349.347</v>
      </c>
      <c r="DV32" s="48">
        <v>0</v>
      </c>
      <c r="DW32" s="48">
        <v>107.121</v>
      </c>
      <c r="DX32" s="48">
        <v>72.958</v>
      </c>
      <c r="DY32" s="48">
        <v>10.418</v>
      </c>
      <c r="DZ32" s="48">
        <v>190.991</v>
      </c>
      <c r="EA32" s="48">
        <v>88.003</v>
      </c>
      <c r="EB32" s="48">
        <v>40.437</v>
      </c>
      <c r="EC32" s="48">
        <v>128.44</v>
      </c>
      <c r="ED32" s="48">
        <v>430.615</v>
      </c>
      <c r="EE32" s="48">
        <v>48.666</v>
      </c>
      <c r="EF32" s="48">
        <v>7.279</v>
      </c>
      <c r="EG32" s="48">
        <v>486.56</v>
      </c>
      <c r="EH32" s="48">
        <v>295.312</v>
      </c>
      <c r="EI32" s="48">
        <v>8.18</v>
      </c>
      <c r="EJ32" s="48">
        <v>18.378</v>
      </c>
      <c r="EK32" s="48">
        <v>323.475</v>
      </c>
      <c r="EL32" s="48">
        <v>145.398</v>
      </c>
      <c r="EM32" s="48">
        <v>9.056</v>
      </c>
      <c r="EN32" s="48">
        <v>514.466</v>
      </c>
      <c r="EO32" s="48">
        <v>505.248</v>
      </c>
      <c r="EP32" s="48">
        <v>2.166</v>
      </c>
      <c r="EQ32" s="48">
        <v>0.813000000000017</v>
      </c>
      <c r="ER32" s="48">
        <v>1177.147</v>
      </c>
      <c r="ES32" s="48">
        <v>474.234307</v>
      </c>
      <c r="ET32" s="48">
        <v>122.014</v>
      </c>
      <c r="EU32" s="48">
        <v>726.338</v>
      </c>
      <c r="EV32" s="48">
        <v>317.948</v>
      </c>
      <c r="EW32" s="48">
        <v>1166.3</v>
      </c>
      <c r="EX32" s="48">
        <v>11.5689101289988</v>
      </c>
      <c r="EY32" s="48">
        <v>76.805</v>
      </c>
      <c r="EZ32" s="48">
        <v>24.651</v>
      </c>
      <c r="FA32" s="48">
        <v>4.98</v>
      </c>
      <c r="FB32" s="48">
        <v>79.13</v>
      </c>
      <c r="FC32" s="48">
        <v>12.967</v>
      </c>
      <c r="FD32" s="48">
        <v>210.101910128999</v>
      </c>
      <c r="FE32" s="48">
        <v>3.35864815952722</v>
      </c>
      <c r="FF32" s="48">
        <v>1.553</v>
      </c>
      <c r="FG32" s="48">
        <v>41.841</v>
      </c>
      <c r="FH32" s="48">
        <v>0.298</v>
      </c>
      <c r="FI32" s="48">
        <v>89.53</v>
      </c>
      <c r="FJ32" s="48">
        <v>0.165</v>
      </c>
      <c r="FK32" s="48">
        <v>136.745648159527</v>
      </c>
      <c r="FL32" s="48">
        <v>197.266</v>
      </c>
      <c r="FM32" s="48">
        <v>709.148</v>
      </c>
      <c r="FN32" s="48">
        <v>307.548</v>
      </c>
      <c r="FO32" s="48">
        <v>1213.962</v>
      </c>
    </row>
    <row r="33" spans="1:171" ht="15">
      <c r="A33" s="44">
        <v>1993</v>
      </c>
      <c r="B33" s="47">
        <v>9793</v>
      </c>
      <c r="C33" s="47">
        <v>8969</v>
      </c>
      <c r="D33" s="47">
        <v>18762</v>
      </c>
      <c r="E33" s="48">
        <v>7574.925</v>
      </c>
      <c r="F33" s="48">
        <v>12382.343</v>
      </c>
      <c r="G33" s="48">
        <v>19957.268</v>
      </c>
      <c r="H33" s="48">
        <v>1.12085051625714</v>
      </c>
      <c r="I33" s="48">
        <v>28.7</v>
      </c>
      <c r="J33" s="48">
        <v>18.4</v>
      </c>
      <c r="K33" s="48">
        <v>1.6</v>
      </c>
      <c r="L33" s="48">
        <v>1.6</v>
      </c>
      <c r="M33" s="48">
        <v>39.2</v>
      </c>
      <c r="N33" s="48">
        <v>54.9</v>
      </c>
      <c r="O33" s="48">
        <v>1.6</v>
      </c>
      <c r="P33" s="48">
        <v>0</v>
      </c>
      <c r="Q33" s="48">
        <v>145.9</v>
      </c>
      <c r="R33" s="48">
        <v>266</v>
      </c>
      <c r="S33" s="48">
        <v>215.3</v>
      </c>
      <c r="T33" s="48">
        <v>188.6</v>
      </c>
      <c r="U33" s="48">
        <v>106.9</v>
      </c>
      <c r="V33" s="48">
        <v>88.6</v>
      </c>
      <c r="W33" s="48">
        <v>76.4</v>
      </c>
      <c r="X33" s="48">
        <v>2.6</v>
      </c>
      <c r="Y33" s="48">
        <v>14.5</v>
      </c>
      <c r="Z33" s="48">
        <v>959.2</v>
      </c>
      <c r="AA33" s="48">
        <v>294.7</v>
      </c>
      <c r="AB33" s="48">
        <v>233.7</v>
      </c>
      <c r="AC33" s="48">
        <v>190.3</v>
      </c>
      <c r="AD33" s="48">
        <v>108.6</v>
      </c>
      <c r="AE33" s="48">
        <v>127.8</v>
      </c>
      <c r="AF33" s="48">
        <v>131.4</v>
      </c>
      <c r="AG33" s="48">
        <v>4.2</v>
      </c>
      <c r="AH33" s="48">
        <v>14.5</v>
      </c>
      <c r="AI33" s="48">
        <v>1105.1</v>
      </c>
      <c r="AJ33" s="48">
        <v>71.525</v>
      </c>
      <c r="AK33" s="48"/>
      <c r="AL33" s="48"/>
      <c r="AM33" s="48">
        <v>52.95</v>
      </c>
      <c r="AN33" s="48">
        <v>84.75</v>
      </c>
      <c r="AO33" s="48">
        <v>149.90129355774</v>
      </c>
      <c r="AP33" s="48">
        <v>137.752528518586</v>
      </c>
      <c r="AQ33" s="48"/>
      <c r="AR33" s="48"/>
      <c r="AS33" s="48"/>
      <c r="AT33" s="48"/>
      <c r="AU33" s="48"/>
      <c r="AV33" s="48"/>
      <c r="AW33" s="48"/>
      <c r="AX33" s="48"/>
      <c r="AY33" s="48"/>
      <c r="AZ33" s="48"/>
      <c r="BA33" s="48"/>
      <c r="BB33" s="48"/>
      <c r="BC33" s="48"/>
      <c r="BD33" s="48"/>
      <c r="BE33" s="48"/>
      <c r="BF33" s="48"/>
      <c r="BG33" s="48"/>
      <c r="BH33" s="48"/>
      <c r="BI33" s="48"/>
      <c r="BJ33" s="48"/>
      <c r="BK33" s="48"/>
      <c r="BL33" s="48"/>
      <c r="BM33" s="48">
        <v>0.688602</v>
      </c>
      <c r="BN33" s="48">
        <v>314.468844</v>
      </c>
      <c r="BO33" s="48">
        <v>119.975971</v>
      </c>
      <c r="BP33" s="48">
        <v>66.326412</v>
      </c>
      <c r="BQ33" s="48">
        <v>52.827469</v>
      </c>
      <c r="BR33" s="48">
        <v>553.598696</v>
      </c>
      <c r="BS33" s="48">
        <v>313.12723</v>
      </c>
      <c r="BT33" s="48">
        <v>23.150043</v>
      </c>
      <c r="BU33" s="48">
        <v>51.821831</v>
      </c>
      <c r="BV33" s="48">
        <v>6.391641</v>
      </c>
      <c r="BW33" s="48">
        <v>7.622343</v>
      </c>
      <c r="BX33" s="48">
        <v>27.552198</v>
      </c>
      <c r="BY33" s="48">
        <v>6.709356</v>
      </c>
      <c r="BZ33" s="48">
        <v>123.247412</v>
      </c>
      <c r="CA33" s="48">
        <v>143.661955</v>
      </c>
      <c r="CB33" s="48">
        <v>745.749493</v>
      </c>
      <c r="CC33" s="48">
        <v>31.433874</v>
      </c>
      <c r="CD33" s="48">
        <v>357.508748</v>
      </c>
      <c r="CE33" s="48">
        <v>1278.35407</v>
      </c>
      <c r="CF33" s="48">
        <v>258.919259</v>
      </c>
      <c r="CG33" s="48">
        <v>3.938329</v>
      </c>
      <c r="CH33" s="48">
        <v>121.873547</v>
      </c>
      <c r="CI33" s="48">
        <v>0.368268</v>
      </c>
      <c r="CJ33" s="48">
        <v>2654.115413</v>
      </c>
      <c r="CK33" s="48">
        <v>41.342704</v>
      </c>
      <c r="CL33" s="48">
        <v>0.964216</v>
      </c>
      <c r="CM33" s="48">
        <v>1.079106</v>
      </c>
      <c r="CN33" s="48">
        <v>14.153103</v>
      </c>
      <c r="CO33" s="48">
        <v>0.636669</v>
      </c>
      <c r="CP33" s="48">
        <v>16.833094</v>
      </c>
      <c r="CQ33" s="48">
        <v>1.653037</v>
      </c>
      <c r="CR33" s="48">
        <v>48.274412</v>
      </c>
      <c r="CS33" s="48">
        <v>3.990977</v>
      </c>
      <c r="CT33" s="48">
        <v>1.786744</v>
      </c>
      <c r="CU33" s="48">
        <v>24.19058</v>
      </c>
      <c r="CV33" s="48">
        <v>0.597162</v>
      </c>
      <c r="CW33" s="48">
        <v>37.257297</v>
      </c>
      <c r="CX33" s="48">
        <v>0.545323</v>
      </c>
      <c r="CY33" s="48">
        <v>68.368083</v>
      </c>
      <c r="CZ33" s="48">
        <v>1.872467</v>
      </c>
      <c r="DA33" s="48">
        <v>60.806867</v>
      </c>
      <c r="DB33" s="48">
        <v>29.714043</v>
      </c>
      <c r="DC33" s="48">
        <v>93.007144</v>
      </c>
      <c r="DD33" s="48">
        <v>185.400521</v>
      </c>
      <c r="DE33" s="48">
        <v>89.225039</v>
      </c>
      <c r="DF33" s="48">
        <v>15.195775</v>
      </c>
      <c r="DG33" s="48">
        <v>0.588039</v>
      </c>
      <c r="DH33" s="48">
        <v>448.549552</v>
      </c>
      <c r="DI33" s="48">
        <v>915.430256</v>
      </c>
      <c r="DJ33" s="48">
        <v>1615.427</v>
      </c>
      <c r="DK33" s="48">
        <v>133.405</v>
      </c>
      <c r="DL33" s="48">
        <v>19.139</v>
      </c>
      <c r="DM33" s="48">
        <v>1729.693</v>
      </c>
      <c r="DN33" s="48">
        <v>1898.213</v>
      </c>
      <c r="DO33" s="48">
        <v>909.459</v>
      </c>
      <c r="DP33" s="48">
        <v>2.991</v>
      </c>
      <c r="DQ33" s="48">
        <v>2804.681</v>
      </c>
      <c r="DR33" s="48">
        <v>3513.64</v>
      </c>
      <c r="DS33" s="48">
        <v>1042.864</v>
      </c>
      <c r="DT33" s="48">
        <v>22.13</v>
      </c>
      <c r="DU33" s="48">
        <v>4534.374</v>
      </c>
      <c r="DV33" s="48">
        <v>0.13</v>
      </c>
      <c r="DW33" s="48">
        <v>134.701</v>
      </c>
      <c r="DX33" s="48">
        <v>67.134</v>
      </c>
      <c r="DY33" s="48">
        <v>44.956</v>
      </c>
      <c r="DZ33" s="48">
        <v>247.874</v>
      </c>
      <c r="EA33" s="48">
        <v>62.22</v>
      </c>
      <c r="EB33" s="48">
        <v>32.034</v>
      </c>
      <c r="EC33" s="48">
        <v>94.254</v>
      </c>
      <c r="ED33" s="48">
        <v>413.365</v>
      </c>
      <c r="EE33" s="48">
        <v>24.486</v>
      </c>
      <c r="EF33" s="48">
        <v>6.012</v>
      </c>
      <c r="EG33" s="48">
        <v>443.863</v>
      </c>
      <c r="EH33" s="48">
        <v>171.02</v>
      </c>
      <c r="EI33" s="48">
        <v>4.698</v>
      </c>
      <c r="EJ33" s="48">
        <v>20.623</v>
      </c>
      <c r="EK33" s="48">
        <v>198.786</v>
      </c>
      <c r="EL33" s="48">
        <v>113.274</v>
      </c>
      <c r="EM33" s="48">
        <v>12.557</v>
      </c>
      <c r="EN33" s="48">
        <v>446.66</v>
      </c>
      <c r="EO33" s="48">
        <v>465.447</v>
      </c>
      <c r="EP33" s="48">
        <v>4.528</v>
      </c>
      <c r="EQ33" s="48">
        <v>0.397999999999996</v>
      </c>
      <c r="ER33" s="48">
        <v>1042.864</v>
      </c>
      <c r="ES33" s="48">
        <v>553.598696</v>
      </c>
      <c r="ET33" s="48">
        <v>138.324</v>
      </c>
      <c r="EU33" s="48">
        <v>828.411</v>
      </c>
      <c r="EV33" s="48">
        <v>421.328</v>
      </c>
      <c r="EW33" s="48">
        <v>1388.063</v>
      </c>
      <c r="EX33" s="48">
        <v>16.1725821962871</v>
      </c>
      <c r="EY33" s="48">
        <v>67.468</v>
      </c>
      <c r="EZ33" s="48">
        <v>18.702</v>
      </c>
      <c r="FA33" s="48">
        <v>12.32</v>
      </c>
      <c r="FB33" s="48">
        <v>62.849</v>
      </c>
      <c r="FC33" s="48">
        <v>13.915</v>
      </c>
      <c r="FD33" s="48">
        <v>191.426582196287</v>
      </c>
      <c r="FE33" s="48">
        <v>2.74215813024552</v>
      </c>
      <c r="FF33" s="48">
        <v>1.866</v>
      </c>
      <c r="FG33" s="48">
        <v>79.138</v>
      </c>
      <c r="FH33" s="48">
        <v>1.386</v>
      </c>
      <c r="FI33" s="48">
        <v>94.302</v>
      </c>
      <c r="FJ33" s="48">
        <v>1.339</v>
      </c>
      <c r="FK33" s="48">
        <v>180.773158130246</v>
      </c>
      <c r="FL33" s="48">
        <v>203.926</v>
      </c>
      <c r="FM33" s="48">
        <v>767.975</v>
      </c>
      <c r="FN33" s="48">
        <v>389.875</v>
      </c>
      <c r="FO33" s="48">
        <v>1361.776</v>
      </c>
    </row>
    <row r="34" spans="1:171" ht="15">
      <c r="A34" s="44">
        <v>1994</v>
      </c>
      <c r="B34" s="47">
        <v>10857</v>
      </c>
      <c r="C34" s="47">
        <v>8703</v>
      </c>
      <c r="D34" s="47">
        <v>19560</v>
      </c>
      <c r="E34" s="48">
        <v>8611.755</v>
      </c>
      <c r="F34" s="48">
        <v>12118.383</v>
      </c>
      <c r="G34" s="48">
        <v>20730.138</v>
      </c>
      <c r="H34" s="48">
        <v>1.15136205835728</v>
      </c>
      <c r="I34" s="48">
        <v>32.6</v>
      </c>
      <c r="J34" s="48">
        <v>19.3</v>
      </c>
      <c r="K34" s="48">
        <v>1.3</v>
      </c>
      <c r="L34" s="48">
        <v>1</v>
      </c>
      <c r="M34" s="48">
        <v>42</v>
      </c>
      <c r="N34" s="48">
        <v>62</v>
      </c>
      <c r="O34" s="48">
        <v>0</v>
      </c>
      <c r="P34" s="48">
        <v>0.3</v>
      </c>
      <c r="Q34" s="48">
        <v>158.6</v>
      </c>
      <c r="R34" s="48">
        <v>237.6</v>
      </c>
      <c r="S34" s="48">
        <v>196</v>
      </c>
      <c r="T34" s="48">
        <v>168.7</v>
      </c>
      <c r="U34" s="48">
        <v>101.9</v>
      </c>
      <c r="V34" s="48">
        <v>88.8</v>
      </c>
      <c r="W34" s="48">
        <v>72</v>
      </c>
      <c r="X34" s="48">
        <v>4.2</v>
      </c>
      <c r="Y34" s="48">
        <v>14.6</v>
      </c>
      <c r="Z34" s="48">
        <v>883.8</v>
      </c>
      <c r="AA34" s="48">
        <v>270.3</v>
      </c>
      <c r="AB34" s="48">
        <v>215.4</v>
      </c>
      <c r="AC34" s="48">
        <v>170</v>
      </c>
      <c r="AD34" s="48">
        <v>102.9</v>
      </c>
      <c r="AE34" s="48">
        <v>130.8</v>
      </c>
      <c r="AF34" s="48">
        <v>134</v>
      </c>
      <c r="AG34" s="48">
        <v>4.2</v>
      </c>
      <c r="AH34" s="48">
        <v>14.9</v>
      </c>
      <c r="AI34" s="48">
        <v>1042.5</v>
      </c>
      <c r="AJ34" s="48">
        <v>73.5</v>
      </c>
      <c r="AK34" s="48"/>
      <c r="AL34" s="48"/>
      <c r="AM34" s="48">
        <v>56.225</v>
      </c>
      <c r="AN34" s="48">
        <v>90.975</v>
      </c>
      <c r="AO34" s="48">
        <v>152.83299987981</v>
      </c>
      <c r="AP34" s="48">
        <v>140.696262864807</v>
      </c>
      <c r="AQ34" s="48"/>
      <c r="AR34" s="48"/>
      <c r="AS34" s="48"/>
      <c r="AT34" s="48"/>
      <c r="AU34" s="48"/>
      <c r="AV34" s="48"/>
      <c r="AW34" s="48"/>
      <c r="AX34" s="48"/>
      <c r="AY34" s="48"/>
      <c r="AZ34" s="48"/>
      <c r="BA34" s="48"/>
      <c r="BB34" s="48"/>
      <c r="BC34" s="48"/>
      <c r="BD34" s="48"/>
      <c r="BE34" s="48"/>
      <c r="BF34" s="48"/>
      <c r="BG34" s="48"/>
      <c r="BH34" s="48"/>
      <c r="BI34" s="48"/>
      <c r="BJ34" s="48"/>
      <c r="BK34" s="48"/>
      <c r="BL34" s="48"/>
      <c r="BM34" s="48">
        <v>1.083055</v>
      </c>
      <c r="BN34" s="48">
        <v>265.234174</v>
      </c>
      <c r="BO34" s="48">
        <v>111.845548</v>
      </c>
      <c r="BP34" s="48">
        <v>70.827195</v>
      </c>
      <c r="BQ34" s="48">
        <v>52.418508</v>
      </c>
      <c r="BR34" s="48">
        <v>500.325425</v>
      </c>
      <c r="BS34" s="48">
        <v>346.338104</v>
      </c>
      <c r="BT34" s="48">
        <v>25.44495</v>
      </c>
      <c r="BU34" s="48">
        <v>54.170235</v>
      </c>
      <c r="BV34" s="48">
        <v>4.683756</v>
      </c>
      <c r="BW34" s="48">
        <v>7.908342</v>
      </c>
      <c r="BX34" s="48">
        <v>38.710792</v>
      </c>
      <c r="BY34" s="48">
        <v>6.655138</v>
      </c>
      <c r="BZ34" s="48">
        <v>137.573213</v>
      </c>
      <c r="CA34" s="48">
        <v>189.946378</v>
      </c>
      <c r="CB34" s="48">
        <v>978.48374</v>
      </c>
      <c r="CC34" s="48">
        <v>39.076774</v>
      </c>
      <c r="CD34" s="48">
        <v>399.406194</v>
      </c>
      <c r="CE34" s="48">
        <v>1606.913086</v>
      </c>
      <c r="CF34" s="48">
        <v>270.591589</v>
      </c>
      <c r="CG34" s="48">
        <v>5.25976</v>
      </c>
      <c r="CH34" s="48">
        <v>153.586719</v>
      </c>
      <c r="CI34" s="48">
        <v>0.301097</v>
      </c>
      <c r="CJ34" s="48">
        <v>3021.972048</v>
      </c>
      <c r="CK34" s="48">
        <v>29.170044</v>
      </c>
      <c r="CL34" s="48">
        <v>0.79223</v>
      </c>
      <c r="CM34" s="48">
        <v>1.504215</v>
      </c>
      <c r="CN34" s="48">
        <v>19.564453</v>
      </c>
      <c r="CO34" s="48">
        <v>0.645359</v>
      </c>
      <c r="CP34" s="48">
        <v>22.506257</v>
      </c>
      <c r="CQ34" s="48">
        <v>1.084767</v>
      </c>
      <c r="CR34" s="48">
        <v>60.016859</v>
      </c>
      <c r="CS34" s="48">
        <v>4.377196</v>
      </c>
      <c r="CT34" s="48">
        <v>2.320122</v>
      </c>
      <c r="CU34" s="48">
        <v>24.101334</v>
      </c>
      <c r="CV34" s="48">
        <v>0.067643</v>
      </c>
      <c r="CW34" s="48">
        <v>38.369997</v>
      </c>
      <c r="CX34" s="48">
        <v>0.51655</v>
      </c>
      <c r="CY34" s="48">
        <v>69.752842</v>
      </c>
      <c r="CZ34" s="48">
        <v>0.752688</v>
      </c>
      <c r="DA34" s="48">
        <v>26.678204</v>
      </c>
      <c r="DB34" s="48">
        <v>39.144538</v>
      </c>
      <c r="DC34" s="48">
        <v>107.296511</v>
      </c>
      <c r="DD34" s="48">
        <v>173.871941</v>
      </c>
      <c r="DE34" s="48">
        <v>113.373152</v>
      </c>
      <c r="DF34" s="48">
        <v>43.74723</v>
      </c>
      <c r="DG34" s="48">
        <v>0.169486</v>
      </c>
      <c r="DH34" s="48">
        <v>559.345305</v>
      </c>
      <c r="DI34" s="48">
        <v>1073.037883</v>
      </c>
      <c r="DJ34" s="48">
        <v>1638.523</v>
      </c>
      <c r="DK34" s="48">
        <v>144.578</v>
      </c>
      <c r="DL34" s="48">
        <v>24.614</v>
      </c>
      <c r="DM34" s="48">
        <v>1758.487</v>
      </c>
      <c r="DN34" s="48">
        <v>2117.632</v>
      </c>
      <c r="DO34" s="48">
        <v>870.747</v>
      </c>
      <c r="DP34" s="48">
        <v>3.332</v>
      </c>
      <c r="DQ34" s="48">
        <v>2985.047</v>
      </c>
      <c r="DR34" s="48">
        <v>3756.155</v>
      </c>
      <c r="DS34" s="48">
        <v>1015.325</v>
      </c>
      <c r="DT34" s="48">
        <v>27.946</v>
      </c>
      <c r="DU34" s="48">
        <v>4743.534</v>
      </c>
      <c r="DV34" s="48">
        <v>1.595</v>
      </c>
      <c r="DW34" s="48">
        <v>125.255</v>
      </c>
      <c r="DX34" s="48">
        <v>76.414</v>
      </c>
      <c r="DY34" s="48">
        <v>15.053</v>
      </c>
      <c r="DZ34" s="48">
        <v>217.568</v>
      </c>
      <c r="EA34" s="48">
        <v>54.168</v>
      </c>
      <c r="EB34" s="48">
        <v>35.375</v>
      </c>
      <c r="EC34" s="48">
        <v>89.543</v>
      </c>
      <c r="ED34" s="48">
        <v>401.8</v>
      </c>
      <c r="EE34" s="48">
        <v>26.349</v>
      </c>
      <c r="EF34" s="48">
        <v>4.50599999999997</v>
      </c>
      <c r="EG34" s="48">
        <v>432.655</v>
      </c>
      <c r="EH34" s="48">
        <v>188.387</v>
      </c>
      <c r="EI34" s="48">
        <v>4.333</v>
      </c>
      <c r="EJ34" s="48">
        <v>16.764</v>
      </c>
      <c r="EK34" s="48">
        <v>210.495</v>
      </c>
      <c r="EL34" s="48">
        <v>110.831</v>
      </c>
      <c r="EM34" s="48">
        <v>14.548</v>
      </c>
      <c r="EN34" s="48">
        <v>428.063</v>
      </c>
      <c r="EO34" s="48">
        <v>456.383</v>
      </c>
      <c r="EP34" s="48">
        <v>4.367</v>
      </c>
      <c r="EQ34" s="48">
        <v>1.133</v>
      </c>
      <c r="ER34" s="48">
        <v>1015.325</v>
      </c>
      <c r="ES34" s="48">
        <v>500.325425</v>
      </c>
      <c r="ET34" s="48">
        <v>145.032</v>
      </c>
      <c r="EU34" s="48">
        <v>863.665</v>
      </c>
      <c r="EV34" s="48">
        <v>436.257</v>
      </c>
      <c r="EW34" s="48">
        <v>1444.954</v>
      </c>
      <c r="EX34" s="48">
        <v>18.1294592031209</v>
      </c>
      <c r="EY34" s="48">
        <v>79.883</v>
      </c>
      <c r="EZ34" s="48">
        <v>19.104</v>
      </c>
      <c r="FA34" s="48">
        <v>14.594</v>
      </c>
      <c r="FB34" s="48">
        <v>88.02</v>
      </c>
      <c r="FC34" s="48">
        <v>14.054</v>
      </c>
      <c r="FD34" s="48">
        <v>233.784459203121</v>
      </c>
      <c r="FE34" s="48">
        <v>1.25758005973184</v>
      </c>
      <c r="FF34" s="48">
        <v>2.808</v>
      </c>
      <c r="FG34" s="48">
        <v>73.265</v>
      </c>
      <c r="FH34" s="48">
        <v>0.101</v>
      </c>
      <c r="FI34" s="48">
        <v>89.081</v>
      </c>
      <c r="FJ34" s="48">
        <v>2.168</v>
      </c>
      <c r="FK34" s="48">
        <v>168.680580059732</v>
      </c>
      <c r="FL34" s="48">
        <v>222.107</v>
      </c>
      <c r="FM34" s="48">
        <v>809.504</v>
      </c>
      <c r="FN34" s="48">
        <v>435.196</v>
      </c>
      <c r="FO34" s="48">
        <v>1466.807</v>
      </c>
    </row>
    <row r="35" spans="1:171" ht="15">
      <c r="A35" s="44">
        <v>1995</v>
      </c>
      <c r="B35" s="47">
        <v>9920</v>
      </c>
      <c r="C35" s="47">
        <v>9305</v>
      </c>
      <c r="D35" s="47">
        <v>19225</v>
      </c>
      <c r="E35" s="48">
        <v>7551.947</v>
      </c>
      <c r="F35" s="48">
        <v>11402.662</v>
      </c>
      <c r="G35" s="48">
        <v>18954.609</v>
      </c>
      <c r="H35" s="48">
        <v>1.04004671225701</v>
      </c>
      <c r="I35" s="48">
        <v>30.1</v>
      </c>
      <c r="J35" s="48">
        <v>52.5</v>
      </c>
      <c r="K35" s="48">
        <v>5.9</v>
      </c>
      <c r="L35" s="48">
        <v>8.7</v>
      </c>
      <c r="M35" s="48">
        <v>87</v>
      </c>
      <c r="N35" s="48">
        <v>75.8</v>
      </c>
      <c r="O35" s="48">
        <v>0.7</v>
      </c>
      <c r="P35" s="48">
        <v>0.2</v>
      </c>
      <c r="Q35" s="48">
        <v>260.9</v>
      </c>
      <c r="R35" s="48">
        <v>232.7</v>
      </c>
      <c r="S35" s="48">
        <v>212.9</v>
      </c>
      <c r="T35" s="48">
        <v>176.5</v>
      </c>
      <c r="U35" s="48">
        <v>104.1</v>
      </c>
      <c r="V35" s="48">
        <v>90.3</v>
      </c>
      <c r="W35" s="48">
        <v>70.6</v>
      </c>
      <c r="X35" s="48">
        <v>5.2</v>
      </c>
      <c r="Y35" s="48">
        <v>15.3</v>
      </c>
      <c r="Z35" s="48">
        <v>907.6</v>
      </c>
      <c r="AA35" s="48">
        <v>262.7</v>
      </c>
      <c r="AB35" s="48">
        <v>265.4</v>
      </c>
      <c r="AC35" s="48">
        <v>182.4</v>
      </c>
      <c r="AD35" s="48">
        <v>112.8</v>
      </c>
      <c r="AE35" s="48">
        <v>177.2</v>
      </c>
      <c r="AF35" s="48">
        <v>146.4</v>
      </c>
      <c r="AG35" s="48">
        <v>6</v>
      </c>
      <c r="AH35" s="48">
        <v>15.5</v>
      </c>
      <c r="AI35" s="48">
        <v>1168.4</v>
      </c>
      <c r="AJ35" s="48">
        <v>72.05</v>
      </c>
      <c r="AK35" s="48"/>
      <c r="AL35" s="48"/>
      <c r="AM35" s="48">
        <v>56.2</v>
      </c>
      <c r="AN35" s="48">
        <v>102.275</v>
      </c>
      <c r="AO35" s="48">
        <v>160.485625358536</v>
      </c>
      <c r="AP35" s="48">
        <v>167.498682856153</v>
      </c>
      <c r="AQ35" s="48"/>
      <c r="AR35" s="48"/>
      <c r="AS35" s="48"/>
      <c r="AT35" s="48"/>
      <c r="AU35" s="48"/>
      <c r="AV35" s="48"/>
      <c r="AW35" s="48"/>
      <c r="AX35" s="48"/>
      <c r="AY35" s="48"/>
      <c r="AZ35" s="48"/>
      <c r="BA35" s="48"/>
      <c r="BB35" s="48"/>
      <c r="BC35" s="48"/>
      <c r="BD35" s="48"/>
      <c r="BE35" s="48"/>
      <c r="BF35" s="48"/>
      <c r="BG35" s="48"/>
      <c r="BH35" s="48"/>
      <c r="BI35" s="48"/>
      <c r="BJ35" s="48"/>
      <c r="BK35" s="48"/>
      <c r="BL35" s="48"/>
      <c r="BM35" s="48">
        <v>1.246221</v>
      </c>
      <c r="BN35" s="48">
        <v>193.418056</v>
      </c>
      <c r="BO35" s="48">
        <v>64.039311</v>
      </c>
      <c r="BP35" s="48">
        <v>45.834331</v>
      </c>
      <c r="BQ35" s="48">
        <v>35.076454</v>
      </c>
      <c r="BR35" s="48">
        <v>338.368152</v>
      </c>
      <c r="BS35" s="48">
        <v>325.763025</v>
      </c>
      <c r="BT35" s="48">
        <v>21.496597</v>
      </c>
      <c r="BU35" s="48">
        <v>44.717699</v>
      </c>
      <c r="BV35" s="48">
        <v>1.205777</v>
      </c>
      <c r="BW35" s="48">
        <v>6.798087</v>
      </c>
      <c r="BX35" s="48">
        <v>36.628758</v>
      </c>
      <c r="BY35" s="48">
        <v>5.237775</v>
      </c>
      <c r="BZ35" s="48">
        <v>116.084693</v>
      </c>
      <c r="CA35" s="48">
        <v>290.784131</v>
      </c>
      <c r="CB35" s="48">
        <v>950.012357</v>
      </c>
      <c r="CC35" s="48">
        <v>49.517769</v>
      </c>
      <c r="CD35" s="48">
        <v>396.424595</v>
      </c>
      <c r="CE35" s="48">
        <v>1686.738852</v>
      </c>
      <c r="CF35" s="48">
        <v>276.150124</v>
      </c>
      <c r="CG35" s="48">
        <v>6.006283</v>
      </c>
      <c r="CH35" s="48">
        <v>183.668988</v>
      </c>
      <c r="CI35" s="48">
        <v>0.528319</v>
      </c>
      <c r="CJ35" s="48">
        <v>2934.554657</v>
      </c>
      <c r="CK35" s="48">
        <v>37.778208</v>
      </c>
      <c r="CL35" s="48">
        <v>1.816033</v>
      </c>
      <c r="CM35" s="48">
        <v>1.279158</v>
      </c>
      <c r="CN35" s="48">
        <v>24.301871</v>
      </c>
      <c r="CO35" s="48">
        <v>1.881181</v>
      </c>
      <c r="CP35" s="48">
        <v>29.278243</v>
      </c>
      <c r="CQ35" s="48">
        <v>0.614451</v>
      </c>
      <c r="CR35" s="48">
        <v>63.509292</v>
      </c>
      <c r="CS35" s="48">
        <v>7.147491</v>
      </c>
      <c r="CT35" s="48">
        <v>2.48804</v>
      </c>
      <c r="CU35" s="48">
        <v>38.595181</v>
      </c>
      <c r="CV35" s="48">
        <v>0.253867</v>
      </c>
      <c r="CW35" s="48">
        <v>23.426045</v>
      </c>
      <c r="CX35" s="48">
        <v>0.443099</v>
      </c>
      <c r="CY35" s="48">
        <v>72.353723</v>
      </c>
      <c r="CZ35" s="48">
        <v>1.797492</v>
      </c>
      <c r="DA35" s="48">
        <v>30.273791</v>
      </c>
      <c r="DB35" s="48">
        <v>48.709582</v>
      </c>
      <c r="DC35" s="48">
        <v>108.718127</v>
      </c>
      <c r="DD35" s="48">
        <v>189.498992</v>
      </c>
      <c r="DE35" s="48">
        <v>127.25852</v>
      </c>
      <c r="DF35" s="48">
        <v>26.239441</v>
      </c>
      <c r="DG35" s="48">
        <v>0.671514</v>
      </c>
      <c r="DH35" s="48">
        <v>543.550568</v>
      </c>
      <c r="DI35" s="48">
        <v>1090.752952</v>
      </c>
      <c r="DJ35" s="48">
        <v>1483.929</v>
      </c>
      <c r="DK35" s="48">
        <v>94.141</v>
      </c>
      <c r="DL35" s="48">
        <v>27.672</v>
      </c>
      <c r="DM35" s="48">
        <v>1550.398</v>
      </c>
      <c r="DN35" s="48">
        <v>2053.973</v>
      </c>
      <c r="DO35" s="48">
        <v>608.731</v>
      </c>
      <c r="DP35" s="48">
        <v>6.935</v>
      </c>
      <c r="DQ35" s="48">
        <v>2655.769</v>
      </c>
      <c r="DR35" s="48">
        <v>3537.902</v>
      </c>
      <c r="DS35" s="48">
        <v>702.872</v>
      </c>
      <c r="DT35" s="48">
        <v>34.607</v>
      </c>
      <c r="DU35" s="48">
        <v>4206.167</v>
      </c>
      <c r="DV35" s="48">
        <v>0</v>
      </c>
      <c r="DW35" s="48">
        <v>70.803</v>
      </c>
      <c r="DX35" s="48">
        <v>63.039</v>
      </c>
      <c r="DY35" s="48">
        <v>10.773</v>
      </c>
      <c r="DZ35" s="48">
        <v>145.168</v>
      </c>
      <c r="EA35" s="48">
        <v>30.754</v>
      </c>
      <c r="EB35" s="48">
        <v>20.618</v>
      </c>
      <c r="EC35" s="48">
        <v>51.372</v>
      </c>
      <c r="ED35" s="48">
        <v>272.252</v>
      </c>
      <c r="EE35" s="48">
        <v>16.05</v>
      </c>
      <c r="EF35" s="48">
        <v>2.40999999999997</v>
      </c>
      <c r="EG35" s="48">
        <v>290.712</v>
      </c>
      <c r="EH35" s="48">
        <v>151.329</v>
      </c>
      <c r="EI35" s="48">
        <v>3.21</v>
      </c>
      <c r="EJ35" s="48">
        <v>10.531</v>
      </c>
      <c r="EK35" s="48">
        <v>165.146</v>
      </c>
      <c r="EL35" s="48">
        <v>69.747</v>
      </c>
      <c r="EM35" s="48">
        <v>12.487</v>
      </c>
      <c r="EN35" s="48">
        <v>310.314</v>
      </c>
      <c r="EO35" s="48">
        <v>305.322</v>
      </c>
      <c r="EP35" s="48">
        <v>2.861</v>
      </c>
      <c r="EQ35" s="48">
        <v>2.14100000000001</v>
      </c>
      <c r="ER35" s="48">
        <v>702.872</v>
      </c>
      <c r="ES35" s="48">
        <v>338.368152</v>
      </c>
      <c r="ET35" s="48">
        <v>130.855</v>
      </c>
      <c r="EU35" s="48">
        <v>825.686</v>
      </c>
      <c r="EV35" s="48">
        <v>376.536</v>
      </c>
      <c r="EW35" s="48">
        <v>1333.077</v>
      </c>
      <c r="EX35" s="48">
        <v>10.4633931577102</v>
      </c>
      <c r="EY35" s="48">
        <v>68.673</v>
      </c>
      <c r="EZ35" s="48">
        <v>4.737</v>
      </c>
      <c r="FA35" s="48">
        <v>10.74</v>
      </c>
      <c r="FB35" s="48">
        <v>81.736</v>
      </c>
      <c r="FC35" s="48">
        <v>11.485</v>
      </c>
      <c r="FD35" s="48">
        <v>187.83439315771</v>
      </c>
      <c r="FE35" s="48">
        <v>1.85649608817883</v>
      </c>
      <c r="FF35" s="48">
        <v>2.365</v>
      </c>
      <c r="FG35" s="48">
        <v>118.475</v>
      </c>
      <c r="FH35" s="48">
        <v>0.258</v>
      </c>
      <c r="FI35" s="48">
        <v>64.146</v>
      </c>
      <c r="FJ35" s="48">
        <v>0.462</v>
      </c>
      <c r="FK35" s="48">
        <v>187.562496088179</v>
      </c>
      <c r="FL35" s="48">
        <v>197.163</v>
      </c>
      <c r="FM35" s="48">
        <v>711.948</v>
      </c>
      <c r="FN35" s="48">
        <v>394.126</v>
      </c>
      <c r="FO35" s="48">
        <v>1303.237</v>
      </c>
    </row>
    <row r="36" spans="1:171" ht="15">
      <c r="A36" s="44">
        <v>1996</v>
      </c>
      <c r="B36" s="47">
        <v>9437.13334705882</v>
      </c>
      <c r="C36" s="47">
        <v>10639.582</v>
      </c>
      <c r="D36" s="47">
        <v>20076.7153470588</v>
      </c>
      <c r="E36" s="48">
        <v>6601.1000020844</v>
      </c>
      <c r="F36" s="48">
        <v>12263.1970681421</v>
      </c>
      <c r="G36" s="48">
        <v>18864.2970702265</v>
      </c>
      <c r="H36" s="48">
        <v>1.02395153796991</v>
      </c>
      <c r="I36" s="48">
        <v>33.3</v>
      </c>
      <c r="J36" s="48">
        <v>54</v>
      </c>
      <c r="K36" s="48">
        <v>7.1</v>
      </c>
      <c r="L36" s="48">
        <v>9.2</v>
      </c>
      <c r="M36" s="48">
        <v>107.2</v>
      </c>
      <c r="N36" s="48">
        <v>83.9</v>
      </c>
      <c r="O36" s="48">
        <v>0.7</v>
      </c>
      <c r="P36" s="48">
        <v>0.2</v>
      </c>
      <c r="Q36" s="48">
        <v>295.6</v>
      </c>
      <c r="R36" s="48">
        <v>237.4</v>
      </c>
      <c r="S36" s="48">
        <v>215.5</v>
      </c>
      <c r="T36" s="48">
        <v>180.8</v>
      </c>
      <c r="U36" s="48">
        <v>104.7</v>
      </c>
      <c r="V36" s="48">
        <v>91.1</v>
      </c>
      <c r="W36" s="48">
        <v>71.8</v>
      </c>
      <c r="X36" s="48">
        <v>5.2</v>
      </c>
      <c r="Y36" s="48">
        <v>15.3</v>
      </c>
      <c r="Z36" s="48">
        <v>921.7</v>
      </c>
      <c r="AA36" s="48">
        <v>270.6</v>
      </c>
      <c r="AB36" s="48">
        <v>269.5</v>
      </c>
      <c r="AC36" s="48">
        <v>187.9</v>
      </c>
      <c r="AD36" s="48">
        <v>113.9</v>
      </c>
      <c r="AE36" s="48">
        <v>198.2</v>
      </c>
      <c r="AF36" s="48">
        <v>155.7</v>
      </c>
      <c r="AG36" s="48">
        <v>6</v>
      </c>
      <c r="AH36" s="48">
        <v>15.5</v>
      </c>
      <c r="AI36" s="48">
        <v>1217.3</v>
      </c>
      <c r="AJ36" s="48">
        <v>71.95</v>
      </c>
      <c r="AK36" s="48">
        <v>59.05</v>
      </c>
      <c r="AL36" s="48">
        <v>101.3</v>
      </c>
      <c r="AM36" s="48">
        <v>55.625</v>
      </c>
      <c r="AN36" s="48">
        <v>89</v>
      </c>
      <c r="AO36" s="48">
        <v>161.977633425659</v>
      </c>
      <c r="AP36" s="48">
        <v>138.583633012281</v>
      </c>
      <c r="AQ36" s="48"/>
      <c r="AR36" s="48"/>
      <c r="AS36" s="48"/>
      <c r="AT36" s="48"/>
      <c r="AU36" s="48"/>
      <c r="AV36" s="48"/>
      <c r="AW36" s="48"/>
      <c r="AX36" s="48"/>
      <c r="AY36" s="48"/>
      <c r="AZ36" s="48"/>
      <c r="BA36" s="48"/>
      <c r="BB36" s="48"/>
      <c r="BC36" s="48"/>
      <c r="BD36" s="48"/>
      <c r="BE36" s="48"/>
      <c r="BF36" s="48"/>
      <c r="BG36" s="48"/>
      <c r="BH36" s="48"/>
      <c r="BI36" s="48"/>
      <c r="BJ36" s="48"/>
      <c r="BK36" s="48"/>
      <c r="BL36" s="48"/>
      <c r="BM36" s="48">
        <v>1.306345</v>
      </c>
      <c r="BN36" s="48">
        <v>192.245128</v>
      </c>
      <c r="BO36" s="48">
        <v>70.440577</v>
      </c>
      <c r="BP36" s="48">
        <v>46.913793</v>
      </c>
      <c r="BQ36" s="48">
        <v>34.735031</v>
      </c>
      <c r="BR36" s="48">
        <v>344.334529</v>
      </c>
      <c r="BS36" s="48">
        <v>342.902953</v>
      </c>
      <c r="BT36" s="48">
        <v>19.959292</v>
      </c>
      <c r="BU36" s="48">
        <v>48.983971</v>
      </c>
      <c r="BV36" s="48">
        <v>0.914677</v>
      </c>
      <c r="BW36" s="48">
        <v>4.472645</v>
      </c>
      <c r="BX36" s="48">
        <v>34.518048</v>
      </c>
      <c r="BY36" s="48">
        <v>9.526101</v>
      </c>
      <c r="BZ36" s="48">
        <v>118.374734</v>
      </c>
      <c r="CA36" s="48">
        <v>216.798441</v>
      </c>
      <c r="CB36" s="48">
        <v>868.950552</v>
      </c>
      <c r="CC36" s="48">
        <v>37.724016</v>
      </c>
      <c r="CD36" s="48">
        <v>384.663139</v>
      </c>
      <c r="CE36" s="48">
        <v>1508.136148</v>
      </c>
      <c r="CF36" s="48">
        <v>283.510824</v>
      </c>
      <c r="CG36" s="48">
        <v>8.754649</v>
      </c>
      <c r="CH36" s="48">
        <v>125.390537</v>
      </c>
      <c r="CI36" s="48">
        <v>0.719933</v>
      </c>
      <c r="CJ36" s="48">
        <v>2733.430652</v>
      </c>
      <c r="CK36" s="48">
        <v>52.986084</v>
      </c>
      <c r="CL36" s="48">
        <v>4.677398</v>
      </c>
      <c r="CM36" s="48">
        <v>2.350199</v>
      </c>
      <c r="CN36" s="48">
        <v>23.87947</v>
      </c>
      <c r="CO36" s="48">
        <v>0.897227</v>
      </c>
      <c r="CP36" s="48">
        <v>31.804294</v>
      </c>
      <c r="CQ36" s="48">
        <v>5.240285</v>
      </c>
      <c r="CR36" s="48">
        <v>65.411164</v>
      </c>
      <c r="CS36" s="48">
        <v>7.261195</v>
      </c>
      <c r="CT36" s="48">
        <v>2.879321</v>
      </c>
      <c r="CU36" s="48">
        <v>29.709429</v>
      </c>
      <c r="CV36" s="48">
        <v>0.249452</v>
      </c>
      <c r="CW36" s="48">
        <v>19.901509</v>
      </c>
      <c r="CX36" s="48">
        <v>4.599228</v>
      </c>
      <c r="CY36" s="48">
        <v>64.600134</v>
      </c>
      <c r="CZ36" s="48">
        <v>0.145326</v>
      </c>
      <c r="DA36" s="48">
        <v>41.479735</v>
      </c>
      <c r="DB36" s="48">
        <v>59.573427</v>
      </c>
      <c r="DC36" s="48">
        <v>189.794331</v>
      </c>
      <c r="DD36" s="48">
        <v>290.992819</v>
      </c>
      <c r="DE36" s="48">
        <v>138.309623</v>
      </c>
      <c r="DF36" s="48">
        <v>10.711339</v>
      </c>
      <c r="DG36" s="48">
        <v>2.479593</v>
      </c>
      <c r="DH36" s="48">
        <v>518.35587</v>
      </c>
      <c r="DI36" s="48">
        <v>1180.891205</v>
      </c>
      <c r="DJ36" s="48">
        <v>1491.327</v>
      </c>
      <c r="DK36" s="48">
        <v>99.74</v>
      </c>
      <c r="DL36" s="48">
        <v>25.691</v>
      </c>
      <c r="DM36" s="48">
        <v>1565.376</v>
      </c>
      <c r="DN36" s="48">
        <v>2119.541</v>
      </c>
      <c r="DO36" s="48">
        <v>620.506</v>
      </c>
      <c r="DP36" s="48">
        <v>11.616</v>
      </c>
      <c r="DQ36" s="48">
        <v>2728.431</v>
      </c>
      <c r="DR36" s="48">
        <v>3610.868</v>
      </c>
      <c r="DS36" s="48">
        <v>720.246</v>
      </c>
      <c r="DT36" s="48">
        <v>37.307</v>
      </c>
      <c r="DU36" s="48">
        <v>4293.807</v>
      </c>
      <c r="DV36" s="48">
        <v>0</v>
      </c>
      <c r="DW36" s="48">
        <v>88.444</v>
      </c>
      <c r="DX36" s="48">
        <v>62.831</v>
      </c>
      <c r="DY36" s="48">
        <v>20.43</v>
      </c>
      <c r="DZ36" s="48">
        <v>171.88</v>
      </c>
      <c r="EA36" s="48">
        <v>38.044</v>
      </c>
      <c r="EB36" s="48">
        <v>15.13</v>
      </c>
      <c r="EC36" s="48">
        <v>53.174</v>
      </c>
      <c r="ED36" s="48">
        <v>274.726</v>
      </c>
      <c r="EE36" s="48">
        <v>24.174</v>
      </c>
      <c r="EF36" s="48">
        <v>4.012</v>
      </c>
      <c r="EG36" s="48">
        <v>302.912</v>
      </c>
      <c r="EH36" s="48">
        <v>124.832</v>
      </c>
      <c r="EI36" s="48">
        <v>2.827</v>
      </c>
      <c r="EJ36" s="48">
        <v>13.037</v>
      </c>
      <c r="EK36" s="48">
        <v>140.696</v>
      </c>
      <c r="EL36" s="48">
        <v>72.05</v>
      </c>
      <c r="EM36" s="48">
        <v>16.676</v>
      </c>
      <c r="EN36" s="48">
        <v>312.576</v>
      </c>
      <c r="EO36" s="48">
        <v>313.908</v>
      </c>
      <c r="EP36" s="48">
        <v>1.85</v>
      </c>
      <c r="EQ36" s="48">
        <v>3.18600000000001</v>
      </c>
      <c r="ER36" s="48">
        <v>720.246</v>
      </c>
      <c r="ES36" s="48">
        <v>344.334529</v>
      </c>
      <c r="ET36" s="48">
        <v>151.376</v>
      </c>
      <c r="EU36" s="48">
        <v>790.311</v>
      </c>
      <c r="EV36" s="48">
        <v>433.983</v>
      </c>
      <c r="EW36" s="48">
        <v>1375.67</v>
      </c>
      <c r="EX36" s="48">
        <v>13.045028220912</v>
      </c>
      <c r="EY36" s="48">
        <v>74.399</v>
      </c>
      <c r="EZ36" s="48">
        <v>3.09</v>
      </c>
      <c r="FA36" s="48">
        <v>6.285</v>
      </c>
      <c r="FB36" s="48">
        <v>82.312</v>
      </c>
      <c r="FC36" s="48">
        <v>18.427</v>
      </c>
      <c r="FD36" s="48">
        <v>197.558028220912</v>
      </c>
      <c r="FE36" s="48">
        <v>39.5590220846415</v>
      </c>
      <c r="FF36" s="48">
        <v>8.37</v>
      </c>
      <c r="FG36" s="48">
        <v>94.992</v>
      </c>
      <c r="FH36" s="48">
        <v>0.306</v>
      </c>
      <c r="FI36" s="48">
        <v>66.316</v>
      </c>
      <c r="FJ36" s="48">
        <v>16.081</v>
      </c>
      <c r="FK36" s="48">
        <v>225.624022084641</v>
      </c>
      <c r="FL36" s="48">
        <v>217.405</v>
      </c>
      <c r="FM36" s="48">
        <v>698.409</v>
      </c>
      <c r="FN36" s="48">
        <v>449.979</v>
      </c>
      <c r="FO36" s="48">
        <v>1365.793</v>
      </c>
    </row>
    <row r="37" spans="1:171" ht="15">
      <c r="A37" s="44">
        <v>1997</v>
      </c>
      <c r="B37" s="47">
        <v>10142.8331173026</v>
      </c>
      <c r="C37" s="47">
        <v>11015.556</v>
      </c>
      <c r="D37" s="47">
        <v>21158.3891173026</v>
      </c>
      <c r="E37" s="48">
        <v>6635.75992449304</v>
      </c>
      <c r="F37" s="48">
        <v>12589.4697802619</v>
      </c>
      <c r="G37" s="48">
        <v>19225.2297047549</v>
      </c>
      <c r="H37" s="48">
        <v>1.03319322405074</v>
      </c>
      <c r="I37" s="48">
        <v>36.8</v>
      </c>
      <c r="J37" s="48">
        <v>57</v>
      </c>
      <c r="K37" s="48">
        <v>9.2</v>
      </c>
      <c r="L37" s="48">
        <v>10.2</v>
      </c>
      <c r="M37" s="48">
        <v>129.4</v>
      </c>
      <c r="N37" s="48">
        <v>91.4</v>
      </c>
      <c r="O37" s="48">
        <v>0.9</v>
      </c>
      <c r="P37" s="48">
        <v>0.2</v>
      </c>
      <c r="Q37" s="48">
        <v>335.2</v>
      </c>
      <c r="R37" s="48">
        <v>241.9</v>
      </c>
      <c r="S37" s="48">
        <v>217.9</v>
      </c>
      <c r="T37" s="48">
        <v>185</v>
      </c>
      <c r="U37" s="48">
        <v>105.4</v>
      </c>
      <c r="V37" s="48">
        <v>92.5</v>
      </c>
      <c r="W37" s="48">
        <v>73.4</v>
      </c>
      <c r="X37" s="48">
        <v>5.2</v>
      </c>
      <c r="Y37" s="48">
        <v>15.3</v>
      </c>
      <c r="Z37" s="48">
        <v>936.5</v>
      </c>
      <c r="AA37" s="48">
        <v>278.7</v>
      </c>
      <c r="AB37" s="48">
        <v>274.9</v>
      </c>
      <c r="AC37" s="48">
        <v>194.2</v>
      </c>
      <c r="AD37" s="48">
        <v>115.6</v>
      </c>
      <c r="AE37" s="48">
        <v>221.9</v>
      </c>
      <c r="AF37" s="48">
        <v>164.8</v>
      </c>
      <c r="AG37" s="48">
        <v>6.2</v>
      </c>
      <c r="AH37" s="48">
        <v>15.5</v>
      </c>
      <c r="AI37" s="48">
        <v>1271.7</v>
      </c>
      <c r="AJ37" s="48">
        <v>73.525</v>
      </c>
      <c r="AK37" s="48">
        <v>68.175</v>
      </c>
      <c r="AL37" s="48">
        <v>105.775</v>
      </c>
      <c r="AM37" s="48">
        <v>56.375</v>
      </c>
      <c r="AN37" s="48">
        <v>83.475</v>
      </c>
      <c r="AO37" s="48">
        <v>151.608333904118</v>
      </c>
      <c r="AP37" s="48">
        <v>144.19990179779</v>
      </c>
      <c r="AQ37" s="48"/>
      <c r="AR37" s="48"/>
      <c r="AS37" s="48"/>
      <c r="AT37" s="48"/>
      <c r="AU37" s="48"/>
      <c r="AV37" s="48"/>
      <c r="AW37" s="48"/>
      <c r="AX37" s="48"/>
      <c r="AY37" s="48"/>
      <c r="AZ37" s="48"/>
      <c r="BA37" s="48"/>
      <c r="BB37" s="48"/>
      <c r="BC37" s="48"/>
      <c r="BD37" s="48"/>
      <c r="BE37" s="48"/>
      <c r="BF37" s="48"/>
      <c r="BG37" s="48"/>
      <c r="BH37" s="48"/>
      <c r="BI37" s="48"/>
      <c r="BJ37" s="48"/>
      <c r="BK37" s="48"/>
      <c r="BL37" s="48"/>
      <c r="BM37" s="48">
        <v>1.748588</v>
      </c>
      <c r="BN37" s="48">
        <v>215.080308</v>
      </c>
      <c r="BO37" s="48">
        <v>87.114207</v>
      </c>
      <c r="BP37" s="48">
        <v>51.136686</v>
      </c>
      <c r="BQ37" s="48">
        <v>35.534808</v>
      </c>
      <c r="BR37" s="48">
        <v>388.866009</v>
      </c>
      <c r="BS37" s="48">
        <v>400.383896</v>
      </c>
      <c r="BT37" s="48">
        <v>24.123883</v>
      </c>
      <c r="BU37" s="48">
        <v>62.705143</v>
      </c>
      <c r="BV37" s="48">
        <v>3.361125</v>
      </c>
      <c r="BW37" s="48">
        <v>5.671662</v>
      </c>
      <c r="BX37" s="48">
        <v>34.770879</v>
      </c>
      <c r="BY37" s="48">
        <v>10.04254</v>
      </c>
      <c r="BZ37" s="48">
        <v>140.675232</v>
      </c>
      <c r="CA37" s="48">
        <v>238.807229</v>
      </c>
      <c r="CB37" s="48">
        <v>982.982791</v>
      </c>
      <c r="CC37" s="48">
        <v>52.736374</v>
      </c>
      <c r="CD37" s="48">
        <v>423.039397</v>
      </c>
      <c r="CE37" s="48">
        <v>1697.565791</v>
      </c>
      <c r="CF37" s="48">
        <v>316.98946</v>
      </c>
      <c r="CG37" s="48">
        <v>7.064537</v>
      </c>
      <c r="CH37" s="48">
        <v>126.595016</v>
      </c>
      <c r="CI37" s="48">
        <v>1.012593</v>
      </c>
      <c r="CJ37" s="48">
        <v>3080.901122</v>
      </c>
      <c r="CK37" s="48">
        <v>37.718198</v>
      </c>
      <c r="CL37" s="48">
        <v>3.877478</v>
      </c>
      <c r="CM37" s="48">
        <v>1.577711</v>
      </c>
      <c r="CN37" s="48">
        <v>15.115858</v>
      </c>
      <c r="CO37" s="48">
        <v>1.205667</v>
      </c>
      <c r="CP37" s="48">
        <v>21.776714</v>
      </c>
      <c r="CQ37" s="48">
        <v>3.459344</v>
      </c>
      <c r="CR37" s="48">
        <v>80.082097</v>
      </c>
      <c r="CS37" s="48">
        <v>6.160594</v>
      </c>
      <c r="CT37" s="48">
        <v>3.070751</v>
      </c>
      <c r="CU37" s="48">
        <v>20.333241</v>
      </c>
      <c r="CV37" s="48">
        <v>0.028062</v>
      </c>
      <c r="CW37" s="48">
        <v>32.530614</v>
      </c>
      <c r="CX37" s="48">
        <v>1.797086</v>
      </c>
      <c r="CY37" s="48">
        <v>63.920348</v>
      </c>
      <c r="CZ37" s="48">
        <v>7.470124</v>
      </c>
      <c r="DA37" s="48">
        <v>34.465145</v>
      </c>
      <c r="DB37" s="48">
        <v>64.321865</v>
      </c>
      <c r="DC37" s="48">
        <v>211.478533</v>
      </c>
      <c r="DD37" s="48">
        <v>317.735667</v>
      </c>
      <c r="DE37" s="48">
        <v>142.190488</v>
      </c>
      <c r="DF37" s="48">
        <v>17.969951</v>
      </c>
      <c r="DG37" s="48">
        <v>0.617251</v>
      </c>
      <c r="DH37" s="48">
        <v>646.470224</v>
      </c>
      <c r="DI37" s="48">
        <v>1331.940282</v>
      </c>
      <c r="DJ37" s="48">
        <v>1513.114749</v>
      </c>
      <c r="DK37" s="48">
        <v>105.887</v>
      </c>
      <c r="DL37" s="48">
        <v>18.749</v>
      </c>
      <c r="DM37" s="48">
        <v>1600.252749</v>
      </c>
      <c r="DN37" s="48">
        <v>2337.95</v>
      </c>
      <c r="DO37" s="48">
        <v>638.795</v>
      </c>
      <c r="DP37" s="48">
        <v>9.315</v>
      </c>
      <c r="DQ37" s="48">
        <v>2967.43</v>
      </c>
      <c r="DR37" s="48">
        <v>3851.064749</v>
      </c>
      <c r="DS37" s="48">
        <v>744.682</v>
      </c>
      <c r="DT37" s="48">
        <v>28.064</v>
      </c>
      <c r="DU37" s="48">
        <v>4567.682749</v>
      </c>
      <c r="DV37" s="48">
        <v>0</v>
      </c>
      <c r="DW37" s="48">
        <v>109.049</v>
      </c>
      <c r="DX37" s="48">
        <v>66.775</v>
      </c>
      <c r="DY37" s="48">
        <v>20.005</v>
      </c>
      <c r="DZ37" s="48">
        <v>196.067</v>
      </c>
      <c r="EA37" s="48">
        <v>42.259</v>
      </c>
      <c r="EB37" s="48">
        <v>17.169</v>
      </c>
      <c r="EC37" s="48">
        <v>59.428</v>
      </c>
      <c r="ED37" s="48">
        <v>307.666</v>
      </c>
      <c r="EE37" s="48">
        <v>28.597</v>
      </c>
      <c r="EF37" s="48">
        <v>3.03100000000001</v>
      </c>
      <c r="EG37" s="48">
        <v>339.294</v>
      </c>
      <c r="EH37" s="48">
        <v>83.807</v>
      </c>
      <c r="EI37" s="48">
        <v>2.312</v>
      </c>
      <c r="EJ37" s="48">
        <v>11.087</v>
      </c>
      <c r="EK37" s="48">
        <v>97.279</v>
      </c>
      <c r="EL37" s="48">
        <v>80.024</v>
      </c>
      <c r="EM37" s="48">
        <v>15.743</v>
      </c>
      <c r="EN37" s="48">
        <v>293.346</v>
      </c>
      <c r="EO37" s="48">
        <v>351.371</v>
      </c>
      <c r="EP37" s="48">
        <v>1.877</v>
      </c>
      <c r="EQ37" s="48">
        <v>2.321</v>
      </c>
      <c r="ER37" s="48">
        <v>744.682</v>
      </c>
      <c r="ES37" s="48">
        <v>388.866009</v>
      </c>
      <c r="ET37" s="48">
        <v>170.336</v>
      </c>
      <c r="EU37" s="48">
        <v>882.394</v>
      </c>
      <c r="EV37" s="48">
        <v>500.914</v>
      </c>
      <c r="EW37" s="48">
        <v>1553.644</v>
      </c>
      <c r="EX37" s="48">
        <v>16.9517312339597</v>
      </c>
      <c r="EY37" s="48">
        <v>89.691</v>
      </c>
      <c r="EZ37" s="48">
        <v>9.733</v>
      </c>
      <c r="FA37" s="48">
        <v>6.098</v>
      </c>
      <c r="FB37" s="48">
        <v>80.017</v>
      </c>
      <c r="FC37" s="48">
        <v>20.152</v>
      </c>
      <c r="FD37" s="48">
        <v>222.64273123396</v>
      </c>
      <c r="FE37" s="48">
        <v>55.1336900893755</v>
      </c>
      <c r="FF37" s="48">
        <v>7.712</v>
      </c>
      <c r="FG37" s="48">
        <v>64.828</v>
      </c>
      <c r="FH37" s="48">
        <v>0.024</v>
      </c>
      <c r="FI37" s="48">
        <v>107.014</v>
      </c>
      <c r="FJ37" s="48">
        <v>5.04</v>
      </c>
      <c r="FK37" s="48">
        <v>239.751690089376</v>
      </c>
      <c r="FL37" s="48">
        <v>252.315</v>
      </c>
      <c r="FM37" s="48">
        <v>827.299</v>
      </c>
      <c r="FN37" s="48">
        <v>473.917</v>
      </c>
      <c r="FO37" s="48">
        <v>1553.531</v>
      </c>
    </row>
    <row r="38" spans="1:171" ht="15">
      <c r="A38" s="44">
        <v>1998</v>
      </c>
      <c r="B38" s="47">
        <v>9877.59301754633</v>
      </c>
      <c r="C38" s="47">
        <v>10959.963</v>
      </c>
      <c r="D38" s="47">
        <v>20837.5560175463</v>
      </c>
      <c r="E38" s="48">
        <v>6441.41987305844</v>
      </c>
      <c r="F38" s="48">
        <v>12538.9673913167</v>
      </c>
      <c r="G38" s="48">
        <v>18980.3872643752</v>
      </c>
      <c r="H38" s="48">
        <v>1.00893689692932</v>
      </c>
      <c r="I38" s="48">
        <v>44.5</v>
      </c>
      <c r="J38" s="48">
        <v>65.4</v>
      </c>
      <c r="K38" s="48">
        <v>11.2</v>
      </c>
      <c r="L38" s="48">
        <v>12.2</v>
      </c>
      <c r="M38" s="48">
        <v>152.8</v>
      </c>
      <c r="N38" s="48">
        <v>101.8</v>
      </c>
      <c r="O38" s="48">
        <v>0.9</v>
      </c>
      <c r="P38" s="48">
        <v>0.2</v>
      </c>
      <c r="Q38" s="48">
        <v>389</v>
      </c>
      <c r="R38" s="48">
        <v>246.9</v>
      </c>
      <c r="S38" s="48">
        <v>219.2</v>
      </c>
      <c r="T38" s="48">
        <v>185.6</v>
      </c>
      <c r="U38" s="48">
        <v>106.2</v>
      </c>
      <c r="V38" s="48">
        <v>94.5</v>
      </c>
      <c r="W38" s="48">
        <v>75.4</v>
      </c>
      <c r="X38" s="48">
        <v>5.2</v>
      </c>
      <c r="Y38" s="48">
        <v>15.3</v>
      </c>
      <c r="Z38" s="48">
        <v>948.3</v>
      </c>
      <c r="AA38" s="48">
        <v>291.4</v>
      </c>
      <c r="AB38" s="48">
        <v>284.6</v>
      </c>
      <c r="AC38" s="48">
        <v>196.7</v>
      </c>
      <c r="AD38" s="48">
        <v>118.4</v>
      </c>
      <c r="AE38" s="48">
        <v>247.3</v>
      </c>
      <c r="AF38" s="48">
        <v>177.3</v>
      </c>
      <c r="AG38" s="48">
        <v>6.2</v>
      </c>
      <c r="AH38" s="48">
        <v>15.5</v>
      </c>
      <c r="AI38" s="48">
        <v>1337.3</v>
      </c>
      <c r="AJ38" s="48">
        <v>74.65</v>
      </c>
      <c r="AK38" s="48">
        <v>67.5</v>
      </c>
      <c r="AL38" s="48">
        <v>112.55</v>
      </c>
      <c r="AM38" s="48">
        <v>57.675</v>
      </c>
      <c r="AN38" s="48">
        <v>86.425</v>
      </c>
      <c r="AO38" s="48">
        <v>152.036929347674</v>
      </c>
      <c r="AP38" s="48">
        <v>147.520256602342</v>
      </c>
      <c r="AQ38" s="48"/>
      <c r="AR38" s="48"/>
      <c r="AS38" s="48"/>
      <c r="AT38" s="48"/>
      <c r="AU38" s="48"/>
      <c r="AV38" s="48"/>
      <c r="AW38" s="48"/>
      <c r="AX38" s="48"/>
      <c r="AY38" s="48"/>
      <c r="AZ38" s="48"/>
      <c r="BA38" s="48"/>
      <c r="BB38" s="48"/>
      <c r="BC38" s="48"/>
      <c r="BD38" s="48"/>
      <c r="BE38" s="48"/>
      <c r="BF38" s="48"/>
      <c r="BG38" s="48"/>
      <c r="BH38" s="48"/>
      <c r="BI38" s="48"/>
      <c r="BJ38" s="48"/>
      <c r="BK38" s="48"/>
      <c r="BL38" s="48"/>
      <c r="BM38" s="48">
        <v>1.381582</v>
      </c>
      <c r="BN38" s="48">
        <v>201.467097</v>
      </c>
      <c r="BO38" s="48">
        <v>83.508121</v>
      </c>
      <c r="BP38" s="48">
        <v>55.944604</v>
      </c>
      <c r="BQ38" s="48">
        <v>38.63131</v>
      </c>
      <c r="BR38" s="48">
        <v>379.551132</v>
      </c>
      <c r="BS38" s="48">
        <v>448.209517</v>
      </c>
      <c r="BT38" s="48">
        <v>25.455313</v>
      </c>
      <c r="BU38" s="48">
        <v>64.606061</v>
      </c>
      <c r="BV38" s="48">
        <v>5.120986</v>
      </c>
      <c r="BW38" s="48">
        <v>6.222233</v>
      </c>
      <c r="BX38" s="48">
        <v>36.138031</v>
      </c>
      <c r="BY38" s="48">
        <v>7.909925</v>
      </c>
      <c r="BZ38" s="48">
        <v>145.452549</v>
      </c>
      <c r="CA38" s="48">
        <v>239.501487</v>
      </c>
      <c r="CB38" s="48">
        <v>1008.911521</v>
      </c>
      <c r="CC38" s="48">
        <v>65.463883</v>
      </c>
      <c r="CD38" s="48">
        <v>443.122765</v>
      </c>
      <c r="CE38" s="48">
        <v>1756.999656</v>
      </c>
      <c r="CF38" s="48">
        <v>349.011236</v>
      </c>
      <c r="CG38" s="48">
        <v>6.160042</v>
      </c>
      <c r="CH38" s="48">
        <v>193.39042</v>
      </c>
      <c r="CI38" s="48">
        <v>1.645606</v>
      </c>
      <c r="CJ38" s="48">
        <v>3281.80174</v>
      </c>
      <c r="CK38" s="48">
        <v>48.797264</v>
      </c>
      <c r="CL38" s="48">
        <v>5.072635</v>
      </c>
      <c r="CM38" s="48">
        <v>1.747262</v>
      </c>
      <c r="CN38" s="48">
        <v>22.231373</v>
      </c>
      <c r="CO38" s="48">
        <v>2.330856</v>
      </c>
      <c r="CP38" s="48">
        <v>31.382126</v>
      </c>
      <c r="CQ38" s="48">
        <v>6.326549</v>
      </c>
      <c r="CR38" s="48">
        <v>75.549908</v>
      </c>
      <c r="CS38" s="48">
        <v>6.70907</v>
      </c>
      <c r="CT38" s="48">
        <v>3.415185</v>
      </c>
      <c r="CU38" s="48">
        <v>14.44895</v>
      </c>
      <c r="CV38" s="48">
        <v>0.031692</v>
      </c>
      <c r="CW38" s="48">
        <v>42.214833</v>
      </c>
      <c r="CX38" s="48">
        <v>10.361266</v>
      </c>
      <c r="CY38" s="48">
        <v>77.180996</v>
      </c>
      <c r="CZ38" s="48">
        <v>6.89989</v>
      </c>
      <c r="DA38" s="48">
        <v>48.374975</v>
      </c>
      <c r="DB38" s="48">
        <v>59.883725</v>
      </c>
      <c r="DC38" s="48">
        <v>198.618319</v>
      </c>
      <c r="DD38" s="48">
        <v>313.776909</v>
      </c>
      <c r="DE38" s="48">
        <v>145.755711</v>
      </c>
      <c r="DF38" s="48">
        <v>25.091942</v>
      </c>
      <c r="DG38" s="48">
        <v>1.050918</v>
      </c>
      <c r="DH38" s="48">
        <v>585.999608</v>
      </c>
      <c r="DI38" s="48">
        <v>1310.911931</v>
      </c>
      <c r="DJ38" s="48">
        <v>1472.6109169</v>
      </c>
      <c r="DK38" s="48">
        <v>112.74</v>
      </c>
      <c r="DL38" s="48">
        <v>28.085</v>
      </c>
      <c r="DM38" s="48">
        <v>1557.2659169</v>
      </c>
      <c r="DN38" s="48">
        <v>2338.17327608</v>
      </c>
      <c r="DO38" s="48">
        <v>614.862</v>
      </c>
      <c r="DP38" s="48">
        <v>11.89</v>
      </c>
      <c r="DQ38" s="48">
        <v>2941.14527608</v>
      </c>
      <c r="DR38" s="48">
        <v>3810.78419298</v>
      </c>
      <c r="DS38" s="48">
        <v>727.602</v>
      </c>
      <c r="DT38" s="48">
        <v>39.975</v>
      </c>
      <c r="DU38" s="48">
        <v>4498.41119298</v>
      </c>
      <c r="DV38" s="48">
        <v>1.256</v>
      </c>
      <c r="DW38" s="48">
        <v>104.011</v>
      </c>
      <c r="DX38" s="48">
        <v>54.507</v>
      </c>
      <c r="DY38" s="48">
        <v>11.623</v>
      </c>
      <c r="DZ38" s="48">
        <v>170.267</v>
      </c>
      <c r="EA38" s="48">
        <v>41.725</v>
      </c>
      <c r="EB38" s="48">
        <v>18.502</v>
      </c>
      <c r="EC38" s="48">
        <v>60.227</v>
      </c>
      <c r="ED38" s="48">
        <v>314.582</v>
      </c>
      <c r="EE38" s="48">
        <v>56.587</v>
      </c>
      <c r="EF38" s="48">
        <v>6.90800000000002</v>
      </c>
      <c r="EG38" s="48">
        <v>378.077</v>
      </c>
      <c r="EH38" s="48">
        <v>46.412</v>
      </c>
      <c r="EI38" s="48">
        <v>1.416</v>
      </c>
      <c r="EJ38" s="48">
        <v>10.208</v>
      </c>
      <c r="EK38" s="48">
        <v>58.036</v>
      </c>
      <c r="EL38" s="48">
        <v>86.331</v>
      </c>
      <c r="EM38" s="48">
        <v>16.457</v>
      </c>
      <c r="EN38" s="48">
        <v>228.303</v>
      </c>
      <c r="EO38" s="48">
        <v>391.409</v>
      </c>
      <c r="EP38" s="48">
        <v>2.066</v>
      </c>
      <c r="EQ38" s="48">
        <v>3.036</v>
      </c>
      <c r="ER38" s="48">
        <v>727.602</v>
      </c>
      <c r="ES38" s="48">
        <v>379.551132</v>
      </c>
      <c r="ET38" s="48">
        <v>169.01</v>
      </c>
      <c r="EU38" s="48">
        <v>901.51</v>
      </c>
      <c r="EV38" s="48">
        <v>495.292</v>
      </c>
      <c r="EW38" s="48">
        <v>1565.812</v>
      </c>
      <c r="EX38" s="48">
        <v>14.9379261821492</v>
      </c>
      <c r="EY38" s="48">
        <v>101.46</v>
      </c>
      <c r="EZ38" s="48">
        <v>15.211</v>
      </c>
      <c r="FA38" s="48">
        <v>7.643</v>
      </c>
      <c r="FB38" s="48">
        <v>86.213</v>
      </c>
      <c r="FC38" s="48">
        <v>15.791</v>
      </c>
      <c r="FD38" s="48">
        <v>241.255926182149</v>
      </c>
      <c r="FE38" s="48">
        <v>50.6776121514984</v>
      </c>
      <c r="FF38" s="48">
        <v>8.481</v>
      </c>
      <c r="FG38" s="48">
        <v>40.186</v>
      </c>
      <c r="FH38" s="48">
        <v>0.048</v>
      </c>
      <c r="FI38" s="48">
        <v>149.441</v>
      </c>
      <c r="FJ38" s="48">
        <v>48.022</v>
      </c>
      <c r="FK38" s="48">
        <v>296.855612151498</v>
      </c>
      <c r="FL38" s="48">
        <v>261.989</v>
      </c>
      <c r="FM38" s="48">
        <v>876.535</v>
      </c>
      <c r="FN38" s="48">
        <v>432.064</v>
      </c>
      <c r="FO38" s="48">
        <v>1570.588</v>
      </c>
    </row>
    <row r="39" spans="1:171" ht="15">
      <c r="A39" s="44">
        <v>1999</v>
      </c>
      <c r="B39" s="47">
        <v>11933.1216777901</v>
      </c>
      <c r="C39" s="47">
        <v>12474.605</v>
      </c>
      <c r="D39" s="47">
        <v>24407.7266777901</v>
      </c>
      <c r="E39" s="48">
        <v>6688.4510857246</v>
      </c>
      <c r="F39" s="48">
        <v>14279.6436469779</v>
      </c>
      <c r="G39" s="48">
        <v>20968.0947327024</v>
      </c>
      <c r="H39" s="48">
        <v>1.10191354835173</v>
      </c>
      <c r="I39" s="48">
        <v>44.6</v>
      </c>
      <c r="J39" s="48">
        <v>101.5</v>
      </c>
      <c r="K39" s="48">
        <v>9.4</v>
      </c>
      <c r="L39" s="48">
        <v>20.7</v>
      </c>
      <c r="M39" s="48">
        <v>215</v>
      </c>
      <c r="N39" s="48">
        <v>109.6</v>
      </c>
      <c r="O39" s="48">
        <v>1.6</v>
      </c>
      <c r="P39" s="48">
        <v>0.2</v>
      </c>
      <c r="Q39" s="48">
        <v>502.6</v>
      </c>
      <c r="R39" s="48">
        <v>270.7</v>
      </c>
      <c r="S39" s="48">
        <v>215.1</v>
      </c>
      <c r="T39" s="48">
        <v>178.6</v>
      </c>
      <c r="U39" s="48">
        <v>113.9</v>
      </c>
      <c r="V39" s="48">
        <v>98.4</v>
      </c>
      <c r="W39" s="48">
        <v>75.6</v>
      </c>
      <c r="X39" s="48">
        <v>5.2</v>
      </c>
      <c r="Y39" s="48">
        <v>14.6</v>
      </c>
      <c r="Z39" s="48">
        <v>972.2</v>
      </c>
      <c r="AA39" s="48">
        <v>318.9</v>
      </c>
      <c r="AB39" s="48">
        <v>318.6</v>
      </c>
      <c r="AC39" s="48">
        <v>190.9</v>
      </c>
      <c r="AD39" s="48">
        <v>135.6</v>
      </c>
      <c r="AE39" s="48">
        <v>313.9</v>
      </c>
      <c r="AF39" s="48">
        <v>185.2</v>
      </c>
      <c r="AG39" s="48">
        <v>6.9</v>
      </c>
      <c r="AH39" s="48">
        <v>14.8</v>
      </c>
      <c r="AI39" s="48">
        <v>1484.7</v>
      </c>
      <c r="AJ39" s="48">
        <v>78.675</v>
      </c>
      <c r="AK39" s="48">
        <v>73.3</v>
      </c>
      <c r="AL39" s="48">
        <v>113.875</v>
      </c>
      <c r="AM39" s="48">
        <v>61.675</v>
      </c>
      <c r="AN39" s="48">
        <v>87.2</v>
      </c>
      <c r="AO39" s="48">
        <v>140.357029498936</v>
      </c>
      <c r="AP39" s="48">
        <v>137.002445999706</v>
      </c>
      <c r="AQ39" s="48"/>
      <c r="AR39" s="48"/>
      <c r="AS39" s="48"/>
      <c r="AT39" s="48"/>
      <c r="AU39" s="48"/>
      <c r="AV39" s="48"/>
      <c r="AW39" s="48"/>
      <c r="AX39" s="48"/>
      <c r="AY39" s="48"/>
      <c r="AZ39" s="48"/>
      <c r="BA39" s="48"/>
      <c r="BB39" s="48"/>
      <c r="BC39" s="48"/>
      <c r="BD39" s="48"/>
      <c r="BE39" s="48"/>
      <c r="BF39" s="48"/>
      <c r="BG39" s="48"/>
      <c r="BH39" s="48"/>
      <c r="BI39" s="48"/>
      <c r="BJ39" s="48"/>
      <c r="BK39" s="48"/>
      <c r="BL39" s="48"/>
      <c r="BM39" s="48">
        <v>0.818948</v>
      </c>
      <c r="BN39" s="48">
        <v>282.258938</v>
      </c>
      <c r="BO39" s="48">
        <v>113.437661</v>
      </c>
      <c r="BP39" s="48">
        <v>60.890322</v>
      </c>
      <c r="BQ39" s="48">
        <v>48.817494</v>
      </c>
      <c r="BR39" s="48">
        <v>505.404415</v>
      </c>
      <c r="BS39" s="48">
        <v>531.871749</v>
      </c>
      <c r="BT39" s="48">
        <v>25.904117</v>
      </c>
      <c r="BU39" s="48">
        <v>77.746637</v>
      </c>
      <c r="BV39" s="48">
        <v>5.135818</v>
      </c>
      <c r="BW39" s="48">
        <v>6.624329</v>
      </c>
      <c r="BX39" s="48">
        <v>59.408462</v>
      </c>
      <c r="BY39" s="48">
        <v>12.406623</v>
      </c>
      <c r="BZ39" s="48">
        <v>187.225986</v>
      </c>
      <c r="CA39" s="48">
        <v>257.898078</v>
      </c>
      <c r="CB39" s="48">
        <v>1153.527376</v>
      </c>
      <c r="CC39" s="48">
        <v>89.245616</v>
      </c>
      <c r="CD39" s="48">
        <v>497.494753</v>
      </c>
      <c r="CE39" s="48">
        <v>1998.165823</v>
      </c>
      <c r="CF39" s="48">
        <v>357.474309</v>
      </c>
      <c r="CG39" s="48">
        <v>7.448187</v>
      </c>
      <c r="CH39" s="48">
        <v>219.751804</v>
      </c>
      <c r="CI39" s="48">
        <v>1.633037</v>
      </c>
      <c r="CJ39" s="48">
        <v>3809.794258</v>
      </c>
      <c r="CK39" s="48">
        <v>69.857893</v>
      </c>
      <c r="CL39" s="48">
        <v>3.086778</v>
      </c>
      <c r="CM39" s="48">
        <v>4.303428</v>
      </c>
      <c r="CN39" s="48">
        <v>25.665654</v>
      </c>
      <c r="CO39" s="48">
        <v>2.998573</v>
      </c>
      <c r="CP39" s="48">
        <v>36.054433</v>
      </c>
      <c r="CQ39" s="48">
        <v>6.214577</v>
      </c>
      <c r="CR39" s="48">
        <v>79.108216</v>
      </c>
      <c r="CS39" s="48">
        <v>6.555678</v>
      </c>
      <c r="CT39" s="48">
        <v>4.450449</v>
      </c>
      <c r="CU39" s="48">
        <v>1.856485</v>
      </c>
      <c r="CV39" s="48">
        <v>6.291631</v>
      </c>
      <c r="CW39" s="48">
        <v>63.811451</v>
      </c>
      <c r="CX39" s="48">
        <v>11.793188</v>
      </c>
      <c r="CY39" s="48">
        <v>94.758882</v>
      </c>
      <c r="CZ39" s="48">
        <v>1.628198</v>
      </c>
      <c r="DA39" s="48">
        <v>96.30785</v>
      </c>
      <c r="DB39" s="48">
        <v>80.596966</v>
      </c>
      <c r="DC39" s="48">
        <v>247.68399</v>
      </c>
      <c r="DD39" s="48">
        <v>426.217004</v>
      </c>
      <c r="DE39" s="48">
        <v>149.799763</v>
      </c>
      <c r="DF39" s="48">
        <v>39.92613</v>
      </c>
      <c r="DG39" s="48">
        <v>1.629298</v>
      </c>
      <c r="DH39" s="48">
        <v>646.118215</v>
      </c>
      <c r="DI39" s="48">
        <v>1549.684411</v>
      </c>
      <c r="DJ39" s="48">
        <v>1537.547582</v>
      </c>
      <c r="DK39" s="48">
        <v>123.873</v>
      </c>
      <c r="DL39" s="48">
        <v>34.143</v>
      </c>
      <c r="DM39" s="48">
        <v>1627.277582</v>
      </c>
      <c r="DN39" s="48">
        <v>3086.2505808</v>
      </c>
      <c r="DO39" s="48">
        <v>794.081</v>
      </c>
      <c r="DP39" s="48">
        <v>11.274</v>
      </c>
      <c r="DQ39" s="48">
        <v>3869.0575808</v>
      </c>
      <c r="DR39" s="48">
        <v>4623.7981628</v>
      </c>
      <c r="DS39" s="48">
        <v>917.954</v>
      </c>
      <c r="DT39" s="48">
        <v>45.417</v>
      </c>
      <c r="DU39" s="48">
        <v>5496.3351628</v>
      </c>
      <c r="DV39" s="48">
        <v>18.063</v>
      </c>
      <c r="DW39" s="48">
        <v>126.994</v>
      </c>
      <c r="DX39" s="48">
        <v>78.984</v>
      </c>
      <c r="DY39" s="48">
        <v>44.49</v>
      </c>
      <c r="DZ39" s="48">
        <v>250.468</v>
      </c>
      <c r="EA39" s="48">
        <v>39.645</v>
      </c>
      <c r="EB39" s="48">
        <v>24.014</v>
      </c>
      <c r="EC39" s="48">
        <v>63.659</v>
      </c>
      <c r="ED39" s="48">
        <v>380.402</v>
      </c>
      <c r="EE39" s="48">
        <v>60.501</v>
      </c>
      <c r="EF39" s="48">
        <v>5.75200000000001</v>
      </c>
      <c r="EG39" s="48">
        <v>446.655</v>
      </c>
      <c r="EH39" s="48">
        <v>27.143</v>
      </c>
      <c r="EI39" s="48">
        <v>1.656</v>
      </c>
      <c r="EJ39" s="48">
        <v>14.839</v>
      </c>
      <c r="EK39" s="48">
        <v>43.638</v>
      </c>
      <c r="EL39" s="48">
        <v>93.704</v>
      </c>
      <c r="EM39" s="48">
        <v>62.595</v>
      </c>
      <c r="EN39" s="48">
        <v>294.106</v>
      </c>
      <c r="EO39" s="48">
        <v>459.783</v>
      </c>
      <c r="EP39" s="48">
        <v>4.219</v>
      </c>
      <c r="EQ39" s="48">
        <v>3.54700000000001</v>
      </c>
      <c r="ER39" s="48">
        <v>917.954</v>
      </c>
      <c r="ES39" s="48">
        <v>505.404415</v>
      </c>
      <c r="ET39" s="48">
        <v>191.765</v>
      </c>
      <c r="EU39" s="48">
        <v>978.085</v>
      </c>
      <c r="EV39" s="48">
        <v>621.435</v>
      </c>
      <c r="EW39" s="48">
        <v>1791.285</v>
      </c>
      <c r="EX39" s="48">
        <v>15.4513232326104</v>
      </c>
      <c r="EY39" s="48">
        <v>114.844</v>
      </c>
      <c r="EZ39" s="48">
        <v>8.636</v>
      </c>
      <c r="FA39" s="48">
        <v>9.268</v>
      </c>
      <c r="FB39" s="48">
        <v>154.714</v>
      </c>
      <c r="FC39" s="48">
        <v>25.41</v>
      </c>
      <c r="FD39" s="48">
        <v>328.32332323261</v>
      </c>
      <c r="FE39" s="48">
        <v>5.33800625354168</v>
      </c>
      <c r="FF39" s="48">
        <v>13.906</v>
      </c>
      <c r="FG39" s="48">
        <v>16.029</v>
      </c>
      <c r="FH39" s="48">
        <v>4.98</v>
      </c>
      <c r="FI39" s="48">
        <v>209.373</v>
      </c>
      <c r="FJ39" s="48">
        <v>39.755</v>
      </c>
      <c r="FK39" s="48">
        <v>289.381006253542</v>
      </c>
      <c r="FL39" s="48">
        <v>292.703</v>
      </c>
      <c r="FM39" s="48">
        <v>970.692</v>
      </c>
      <c r="FN39" s="48">
        <v>566.776</v>
      </c>
      <c r="FO39" s="48">
        <v>1830.171</v>
      </c>
    </row>
    <row r="40" spans="1:171" ht="15">
      <c r="A40" s="44">
        <v>2000</v>
      </c>
      <c r="B40" s="47">
        <v>11776.8502580338</v>
      </c>
      <c r="C40" s="47">
        <v>12696.9891</v>
      </c>
      <c r="D40" s="47">
        <v>24473.8393580338</v>
      </c>
      <c r="E40" s="48">
        <v>5981.0535602606</v>
      </c>
      <c r="F40" s="48">
        <v>13375.3699707445</v>
      </c>
      <c r="G40" s="48">
        <v>19356.4235310051</v>
      </c>
      <c r="H40" s="48">
        <v>1.00423988579668</v>
      </c>
      <c r="I40" s="48">
        <v>53.7</v>
      </c>
      <c r="J40" s="48">
        <v>128.9</v>
      </c>
      <c r="K40" s="48">
        <v>20.1</v>
      </c>
      <c r="L40" s="48">
        <v>27.9</v>
      </c>
      <c r="M40" s="48">
        <v>234.7</v>
      </c>
      <c r="N40" s="48">
        <v>119.9</v>
      </c>
      <c r="O40" s="48">
        <v>2.4</v>
      </c>
      <c r="P40" s="48">
        <v>0.2</v>
      </c>
      <c r="Q40" s="48">
        <v>587.9</v>
      </c>
      <c r="R40" s="48">
        <v>269.7</v>
      </c>
      <c r="S40" s="48">
        <v>216.1</v>
      </c>
      <c r="T40" s="48">
        <v>181.1</v>
      </c>
      <c r="U40" s="48">
        <v>115.1</v>
      </c>
      <c r="V40" s="48">
        <v>102.6</v>
      </c>
      <c r="W40" s="48">
        <v>75.3</v>
      </c>
      <c r="X40" s="48">
        <v>5.2</v>
      </c>
      <c r="Y40" s="48">
        <v>14.5</v>
      </c>
      <c r="Z40" s="48">
        <v>979.6</v>
      </c>
      <c r="AA40" s="48">
        <v>324.3</v>
      </c>
      <c r="AB40" s="48">
        <v>345.1</v>
      </c>
      <c r="AC40" s="48">
        <v>201.4</v>
      </c>
      <c r="AD40" s="48">
        <v>143.2</v>
      </c>
      <c r="AE40" s="48">
        <v>337.3</v>
      </c>
      <c r="AF40" s="48">
        <v>195.2</v>
      </c>
      <c r="AG40" s="48">
        <v>7.7</v>
      </c>
      <c r="AH40" s="48">
        <v>14.7</v>
      </c>
      <c r="AI40" s="48">
        <v>1568.9</v>
      </c>
      <c r="AJ40" s="48">
        <v>82.475</v>
      </c>
      <c r="AK40" s="48">
        <v>91.075</v>
      </c>
      <c r="AL40" s="48">
        <v>129.7</v>
      </c>
      <c r="AM40" s="48">
        <v>64.9</v>
      </c>
      <c r="AN40" s="48">
        <v>92.575</v>
      </c>
      <c r="AO40" s="48">
        <v>146.26630481263</v>
      </c>
      <c r="AP40" s="48">
        <v>158.389494623812</v>
      </c>
      <c r="AQ40" s="48"/>
      <c r="AR40" s="48"/>
      <c r="AS40" s="48"/>
      <c r="AT40" s="48"/>
      <c r="AU40" s="48"/>
      <c r="AV40" s="48"/>
      <c r="AW40" s="48"/>
      <c r="AX40" s="48"/>
      <c r="AY40" s="48"/>
      <c r="AZ40" s="48"/>
      <c r="BA40" s="48"/>
      <c r="BB40" s="48"/>
      <c r="BC40" s="48"/>
      <c r="BD40" s="48"/>
      <c r="BE40" s="48"/>
      <c r="BF40" s="48"/>
      <c r="BG40" s="48"/>
      <c r="BH40" s="48"/>
      <c r="BI40" s="48"/>
      <c r="BJ40" s="48"/>
      <c r="BK40" s="48"/>
      <c r="BL40" s="48"/>
      <c r="BM40" s="48">
        <v>0.918182</v>
      </c>
      <c r="BN40" s="48">
        <v>197.335979</v>
      </c>
      <c r="BO40" s="48">
        <v>93.099621</v>
      </c>
      <c r="BP40" s="48">
        <v>56.119526</v>
      </c>
      <c r="BQ40" s="48">
        <v>50.819171</v>
      </c>
      <c r="BR40" s="48">
        <v>397.374297</v>
      </c>
      <c r="BS40" s="48">
        <v>505.232486</v>
      </c>
      <c r="BT40" s="48">
        <v>22.911199</v>
      </c>
      <c r="BU40" s="48">
        <v>65.745007</v>
      </c>
      <c r="BV40" s="48">
        <v>5.258915</v>
      </c>
      <c r="BW40" s="48">
        <v>5.523747</v>
      </c>
      <c r="BX40" s="48">
        <v>43.767822</v>
      </c>
      <c r="BY40" s="48">
        <v>9.117383</v>
      </c>
      <c r="BZ40" s="48">
        <v>152.324073</v>
      </c>
      <c r="CA40" s="48">
        <v>277.496505</v>
      </c>
      <c r="CB40" s="48">
        <v>1194.937841</v>
      </c>
      <c r="CC40" s="48">
        <v>94.730539</v>
      </c>
      <c r="CD40" s="48">
        <v>521.593095</v>
      </c>
      <c r="CE40" s="48">
        <v>2088.75798</v>
      </c>
      <c r="CF40" s="48">
        <v>378.56582</v>
      </c>
      <c r="CG40" s="48">
        <v>8.838224</v>
      </c>
      <c r="CH40" s="48">
        <v>316.649514</v>
      </c>
      <c r="CI40" s="48">
        <v>1.42617</v>
      </c>
      <c r="CJ40" s="48">
        <v>3850.086746</v>
      </c>
      <c r="CK40" s="48">
        <v>66.844195</v>
      </c>
      <c r="CL40" s="48">
        <v>12.856615</v>
      </c>
      <c r="CM40" s="48">
        <v>8.069865</v>
      </c>
      <c r="CN40" s="48">
        <v>24.426073</v>
      </c>
      <c r="CO40" s="48">
        <v>4.131099</v>
      </c>
      <c r="CP40" s="48">
        <v>49.483652</v>
      </c>
      <c r="CQ40" s="48">
        <v>9.025383</v>
      </c>
      <c r="CR40" s="48">
        <v>89.507314</v>
      </c>
      <c r="CS40" s="48">
        <v>8.557674</v>
      </c>
      <c r="CT40" s="48">
        <v>3.276305</v>
      </c>
      <c r="CU40" s="48">
        <v>3.857392</v>
      </c>
      <c r="CV40" s="48">
        <v>10.630905</v>
      </c>
      <c r="CW40" s="48">
        <v>131.133003</v>
      </c>
      <c r="CX40" s="48">
        <v>7.81477</v>
      </c>
      <c r="CY40" s="48">
        <v>165.270049</v>
      </c>
      <c r="CZ40" s="48">
        <v>2.626632</v>
      </c>
      <c r="DA40" s="48">
        <v>112.165105</v>
      </c>
      <c r="DB40" s="48">
        <v>81.432563</v>
      </c>
      <c r="DC40" s="48">
        <v>263.086095</v>
      </c>
      <c r="DD40" s="48">
        <v>459.310395</v>
      </c>
      <c r="DE40" s="48">
        <v>175.321288</v>
      </c>
      <c r="DF40" s="48">
        <v>39.832903</v>
      </c>
      <c r="DG40" s="48">
        <v>4.621769</v>
      </c>
      <c r="DH40" s="48">
        <v>743.803011</v>
      </c>
      <c r="DI40" s="48">
        <v>1803.019959</v>
      </c>
      <c r="DJ40" s="48">
        <v>1322.9325092</v>
      </c>
      <c r="DK40" s="48">
        <v>107.491</v>
      </c>
      <c r="DL40" s="48">
        <v>26.518</v>
      </c>
      <c r="DM40" s="48">
        <v>1403.9055092</v>
      </c>
      <c r="DN40" s="48">
        <v>2889.5891364</v>
      </c>
      <c r="DO40" s="48">
        <v>575.266</v>
      </c>
      <c r="DP40" s="48">
        <v>38.245</v>
      </c>
      <c r="DQ40" s="48">
        <v>3426.6101364</v>
      </c>
      <c r="DR40" s="48">
        <v>4212.5216456</v>
      </c>
      <c r="DS40" s="48">
        <v>682.757</v>
      </c>
      <c r="DT40" s="48">
        <v>64.763</v>
      </c>
      <c r="DU40" s="48">
        <v>4830.5156456</v>
      </c>
      <c r="DV40" s="48">
        <v>20.558</v>
      </c>
      <c r="DW40" s="48">
        <v>63.686</v>
      </c>
      <c r="DX40" s="48">
        <v>41.793</v>
      </c>
      <c r="DY40" s="48">
        <v>19.662</v>
      </c>
      <c r="DZ40" s="48">
        <v>125.141</v>
      </c>
      <c r="EA40" s="48">
        <v>27.517</v>
      </c>
      <c r="EB40" s="48">
        <v>19.153</v>
      </c>
      <c r="EC40" s="48">
        <v>46.67</v>
      </c>
      <c r="ED40" s="48">
        <v>301.567</v>
      </c>
      <c r="EE40" s="48">
        <v>50.852</v>
      </c>
      <c r="EF40" s="48">
        <v>7.02499999999998</v>
      </c>
      <c r="EG40" s="48">
        <v>359.444</v>
      </c>
      <c r="EH40" s="48">
        <v>15.621</v>
      </c>
      <c r="EI40" s="48">
        <v>1.078</v>
      </c>
      <c r="EJ40" s="48">
        <v>12.357</v>
      </c>
      <c r="EK40" s="48">
        <v>29.056</v>
      </c>
      <c r="EL40" s="48">
        <v>74.136</v>
      </c>
      <c r="EM40" s="48">
        <v>70.933</v>
      </c>
      <c r="EN40" s="48">
        <v>154.197</v>
      </c>
      <c r="EO40" s="48">
        <v>374.501</v>
      </c>
      <c r="EP40" s="48">
        <v>3.12</v>
      </c>
      <c r="EQ40" s="48">
        <v>5.87</v>
      </c>
      <c r="ER40" s="48">
        <v>682.757</v>
      </c>
      <c r="ES40" s="48">
        <v>397.374297</v>
      </c>
      <c r="ET40" s="48">
        <v>157.035063</v>
      </c>
      <c r="EU40" s="48">
        <v>904.349</v>
      </c>
      <c r="EV40" s="48">
        <v>712.256</v>
      </c>
      <c r="EW40" s="48">
        <v>1773.640063</v>
      </c>
      <c r="EX40" s="48">
        <v>10.1491191907554</v>
      </c>
      <c r="EY40" s="48">
        <v>97.652</v>
      </c>
      <c r="EZ40" s="48">
        <v>28.853</v>
      </c>
      <c r="FA40" s="48">
        <v>8.238</v>
      </c>
      <c r="FB40" s="48">
        <v>116.449</v>
      </c>
      <c r="FC40" s="48">
        <v>17.984</v>
      </c>
      <c r="FD40" s="48">
        <v>279.325119190755</v>
      </c>
      <c r="FE40" s="48">
        <v>7.52650035748957</v>
      </c>
      <c r="FF40" s="48">
        <v>32.304</v>
      </c>
      <c r="FG40" s="48">
        <v>19.868</v>
      </c>
      <c r="FH40" s="48">
        <v>6.505</v>
      </c>
      <c r="FI40" s="48">
        <v>395.191</v>
      </c>
      <c r="FJ40" s="48">
        <v>14.399</v>
      </c>
      <c r="FK40" s="48">
        <v>475.793500357489</v>
      </c>
      <c r="FL40" s="48">
        <v>222.383063</v>
      </c>
      <c r="FM40" s="48">
        <v>913.334</v>
      </c>
      <c r="FN40" s="48">
        <v>433.514</v>
      </c>
      <c r="FO40" s="48">
        <v>1569.231063</v>
      </c>
    </row>
    <row r="41" spans="1:171" ht="15">
      <c r="A41" s="44">
        <v>2001</v>
      </c>
      <c r="B41" s="47">
        <v>10940.3621680872</v>
      </c>
      <c r="C41" s="47">
        <v>13356.12541</v>
      </c>
      <c r="D41" s="47">
        <v>24296.4875780872</v>
      </c>
      <c r="E41" s="48">
        <v>5978.42264195334</v>
      </c>
      <c r="F41" s="48">
        <v>14076.8948701075</v>
      </c>
      <c r="G41" s="48">
        <v>20055.3175120608</v>
      </c>
      <c r="H41" s="48">
        <v>1.02873051955125</v>
      </c>
      <c r="I41" s="48">
        <v>51.3</v>
      </c>
      <c r="J41" s="48">
        <v>142.6</v>
      </c>
      <c r="K41" s="48">
        <v>26</v>
      </c>
      <c r="L41" s="48">
        <v>32.4</v>
      </c>
      <c r="M41" s="48">
        <v>247.5</v>
      </c>
      <c r="N41" s="48">
        <v>135.3</v>
      </c>
      <c r="O41" s="48">
        <v>3.2</v>
      </c>
      <c r="P41" s="48">
        <v>0.2</v>
      </c>
      <c r="Q41" s="48">
        <v>638.3</v>
      </c>
      <c r="R41" s="48">
        <v>270.5</v>
      </c>
      <c r="S41" s="48">
        <v>217.3</v>
      </c>
      <c r="T41" s="48">
        <v>181.6</v>
      </c>
      <c r="U41" s="48">
        <v>116.8</v>
      </c>
      <c r="V41" s="48">
        <v>104.1</v>
      </c>
      <c r="W41" s="48">
        <v>78.2</v>
      </c>
      <c r="X41" s="48">
        <v>3.8</v>
      </c>
      <c r="Y41" s="48">
        <v>15.7</v>
      </c>
      <c r="Z41" s="48">
        <v>987.9</v>
      </c>
      <c r="AA41" s="48">
        <v>322.7</v>
      </c>
      <c r="AB41" s="48">
        <v>359.9</v>
      </c>
      <c r="AC41" s="48">
        <v>208</v>
      </c>
      <c r="AD41" s="48">
        <v>149.4</v>
      </c>
      <c r="AE41" s="48">
        <v>351.6</v>
      </c>
      <c r="AF41" s="48">
        <v>213.4</v>
      </c>
      <c r="AG41" s="48">
        <v>7</v>
      </c>
      <c r="AH41" s="48">
        <v>15.9</v>
      </c>
      <c r="AI41" s="48">
        <v>1627.8</v>
      </c>
      <c r="AJ41" s="48">
        <v>83.325</v>
      </c>
      <c r="AK41" s="48">
        <v>95.625</v>
      </c>
      <c r="AL41" s="48">
        <v>126.925</v>
      </c>
      <c r="AM41" s="48">
        <v>66</v>
      </c>
      <c r="AN41" s="48">
        <v>92.375</v>
      </c>
      <c r="AO41" s="48">
        <v>149.344984597553</v>
      </c>
      <c r="AP41" s="48">
        <v>157.567950524872</v>
      </c>
      <c r="AQ41" s="48"/>
      <c r="AR41" s="48"/>
      <c r="AS41" s="48"/>
      <c r="AT41" s="48"/>
      <c r="AU41" s="48"/>
      <c r="AV41" s="48"/>
      <c r="AW41" s="48"/>
      <c r="AX41" s="48"/>
      <c r="AY41" s="48"/>
      <c r="AZ41" s="48"/>
      <c r="BA41" s="48"/>
      <c r="BB41" s="48"/>
      <c r="BC41" s="48"/>
      <c r="BD41" s="48"/>
      <c r="BE41" s="48"/>
      <c r="BF41" s="48"/>
      <c r="BG41" s="48"/>
      <c r="BH41" s="48"/>
      <c r="BI41" s="48"/>
      <c r="BJ41" s="48"/>
      <c r="BK41" s="48"/>
      <c r="BL41" s="48"/>
      <c r="BM41" s="48">
        <v>0.710998</v>
      </c>
      <c r="BN41" s="48">
        <v>190.627616</v>
      </c>
      <c r="BO41" s="48">
        <v>115.117472</v>
      </c>
      <c r="BP41" s="48">
        <v>55.276108</v>
      </c>
      <c r="BQ41" s="48">
        <v>46.92727</v>
      </c>
      <c r="BR41" s="48">
        <v>407.948466</v>
      </c>
      <c r="BS41" s="48">
        <v>576.611447</v>
      </c>
      <c r="BT41" s="48">
        <v>22.283559</v>
      </c>
      <c r="BU41" s="48">
        <v>81.924592</v>
      </c>
      <c r="BV41" s="48">
        <v>10.384559</v>
      </c>
      <c r="BW41" s="48">
        <v>7.600857</v>
      </c>
      <c r="BX41" s="48">
        <v>38.158899</v>
      </c>
      <c r="BY41" s="48">
        <v>8.094597</v>
      </c>
      <c r="BZ41" s="48">
        <v>168.447063</v>
      </c>
      <c r="CA41" s="48">
        <v>219.752787</v>
      </c>
      <c r="CB41" s="48">
        <v>1297.269035</v>
      </c>
      <c r="CC41" s="48">
        <v>102.546383</v>
      </c>
      <c r="CD41" s="48">
        <v>410.509874</v>
      </c>
      <c r="CE41" s="48">
        <v>2030.078079</v>
      </c>
      <c r="CF41" s="48">
        <v>356.829646</v>
      </c>
      <c r="CG41" s="48">
        <v>4.559375</v>
      </c>
      <c r="CH41" s="48">
        <v>221.261085</v>
      </c>
      <c r="CI41" s="48">
        <v>1.197306</v>
      </c>
      <c r="CJ41" s="48">
        <v>3767.643465</v>
      </c>
      <c r="CK41" s="48">
        <v>89.135494</v>
      </c>
      <c r="CL41" s="48">
        <v>16.404394</v>
      </c>
      <c r="CM41" s="48">
        <v>11.917507</v>
      </c>
      <c r="CN41" s="48">
        <v>29.054135</v>
      </c>
      <c r="CO41" s="48">
        <v>4.64734</v>
      </c>
      <c r="CP41" s="48">
        <v>62.023376</v>
      </c>
      <c r="CQ41" s="48">
        <v>6.570502</v>
      </c>
      <c r="CR41" s="48">
        <v>65.296062</v>
      </c>
      <c r="CS41" s="48">
        <v>8.86657</v>
      </c>
      <c r="CT41" s="48">
        <v>5.885215</v>
      </c>
      <c r="CU41" s="48">
        <v>1.694183</v>
      </c>
      <c r="CV41" s="48">
        <v>5.989273</v>
      </c>
      <c r="CW41" s="48">
        <v>146.855188</v>
      </c>
      <c r="CX41" s="48">
        <v>6.60278</v>
      </c>
      <c r="CY41" s="48">
        <v>175.893209</v>
      </c>
      <c r="CZ41" s="48">
        <v>1.610773</v>
      </c>
      <c r="DA41" s="48">
        <v>271.324895</v>
      </c>
      <c r="DB41" s="48">
        <v>96.062738</v>
      </c>
      <c r="DC41" s="48">
        <v>243.921354</v>
      </c>
      <c r="DD41" s="48">
        <v>612.91976</v>
      </c>
      <c r="DE41" s="48">
        <v>189.826116</v>
      </c>
      <c r="DF41" s="48">
        <v>55.624442</v>
      </c>
      <c r="DG41" s="48">
        <v>2.866302</v>
      </c>
      <c r="DH41" s="48">
        <v>711.990779</v>
      </c>
      <c r="DI41" s="48">
        <v>1972.146042</v>
      </c>
      <c r="DJ41" s="48">
        <v>1339.2973104</v>
      </c>
      <c r="DK41" s="48">
        <v>103.973</v>
      </c>
      <c r="DL41" s="48">
        <v>36.358</v>
      </c>
      <c r="DM41" s="48">
        <v>1406.9123104</v>
      </c>
      <c r="DN41" s="48">
        <v>3163.143644</v>
      </c>
      <c r="DO41" s="48">
        <v>587.992</v>
      </c>
      <c r="DP41" s="48">
        <v>40.251</v>
      </c>
      <c r="DQ41" s="48">
        <v>3710.884644</v>
      </c>
      <c r="DR41" s="48">
        <v>4502.4409544</v>
      </c>
      <c r="DS41" s="48">
        <v>691.965</v>
      </c>
      <c r="DT41" s="48">
        <v>76.609</v>
      </c>
      <c r="DU41" s="48">
        <v>5117.7969544</v>
      </c>
      <c r="DV41" s="48">
        <v>30.576</v>
      </c>
      <c r="DW41" s="48">
        <v>64.813</v>
      </c>
      <c r="DX41" s="48">
        <v>52.009</v>
      </c>
      <c r="DY41" s="48">
        <v>13.401</v>
      </c>
      <c r="DZ41" s="48">
        <v>130.223</v>
      </c>
      <c r="EA41" s="48">
        <v>27.66</v>
      </c>
      <c r="EB41" s="48">
        <v>19.798</v>
      </c>
      <c r="EC41" s="48">
        <v>47.458</v>
      </c>
      <c r="ED41" s="48">
        <v>321.498</v>
      </c>
      <c r="EE41" s="48">
        <v>59.346</v>
      </c>
      <c r="EF41" s="48">
        <v>4.16399999999999</v>
      </c>
      <c r="EG41" s="48">
        <v>385.008</v>
      </c>
      <c r="EH41" s="48">
        <v>12.04</v>
      </c>
      <c r="EI41" s="48">
        <v>0.97</v>
      </c>
      <c r="EJ41" s="48">
        <v>10.156</v>
      </c>
      <c r="EK41" s="48">
        <v>23.166</v>
      </c>
      <c r="EL41" s="48">
        <v>72.794</v>
      </c>
      <c r="EM41" s="48">
        <v>57.289</v>
      </c>
      <c r="EN41" s="48">
        <v>153.389</v>
      </c>
      <c r="EO41" s="48">
        <v>400.939</v>
      </c>
      <c r="EP41" s="48">
        <v>2.094</v>
      </c>
      <c r="EQ41" s="48">
        <v>5.46000000000001</v>
      </c>
      <c r="ER41" s="48">
        <v>691.965</v>
      </c>
      <c r="ES41" s="48">
        <v>407.948466</v>
      </c>
      <c r="ET41" s="48">
        <v>192.234</v>
      </c>
      <c r="EU41" s="48">
        <v>965.086</v>
      </c>
      <c r="EV41" s="48">
        <v>732.308</v>
      </c>
      <c r="EW41" s="48">
        <v>1889.628</v>
      </c>
      <c r="EX41" s="48">
        <v>45.8022162848049</v>
      </c>
      <c r="EY41" s="48">
        <v>117.447</v>
      </c>
      <c r="EZ41" s="48">
        <v>54.301</v>
      </c>
      <c r="FA41" s="48">
        <v>7.53</v>
      </c>
      <c r="FB41" s="48">
        <v>103.112</v>
      </c>
      <c r="FC41" s="48">
        <v>14.575</v>
      </c>
      <c r="FD41" s="48">
        <v>342.767216284805</v>
      </c>
      <c r="FE41" s="48">
        <v>7.48782635565264</v>
      </c>
      <c r="FF41" s="48">
        <v>12.539</v>
      </c>
      <c r="FG41" s="48">
        <v>4.542</v>
      </c>
      <c r="FH41" s="48">
        <v>9.837</v>
      </c>
      <c r="FI41" s="48">
        <v>438.179</v>
      </c>
      <c r="FJ41" s="48">
        <v>11.496</v>
      </c>
      <c r="FK41" s="48">
        <v>484.080826355653</v>
      </c>
      <c r="FL41" s="48">
        <v>297.142</v>
      </c>
      <c r="FM41" s="48">
        <v>1014.845</v>
      </c>
      <c r="FN41" s="48">
        <v>397.241</v>
      </c>
      <c r="FO41" s="48">
        <v>1709.228</v>
      </c>
    </row>
    <row r="42" spans="1:171" ht="15">
      <c r="A42" s="44">
        <v>2002</v>
      </c>
      <c r="B42" s="47">
        <v>11908.2725759112</v>
      </c>
      <c r="C42" s="47">
        <v>13910.75322</v>
      </c>
      <c r="D42" s="47">
        <v>25819.0257959112</v>
      </c>
      <c r="E42" s="48">
        <v>6170.94929902836</v>
      </c>
      <c r="F42" s="48">
        <v>15348.1440808123</v>
      </c>
      <c r="G42" s="48">
        <v>21519.0933798406</v>
      </c>
      <c r="H42" s="48">
        <v>1.09119113448146</v>
      </c>
      <c r="I42" s="48">
        <v>51</v>
      </c>
      <c r="J42" s="48">
        <v>154.7</v>
      </c>
      <c r="K42" s="48">
        <v>30.5</v>
      </c>
      <c r="L42" s="48">
        <v>37.1</v>
      </c>
      <c r="M42" s="48">
        <v>251.5</v>
      </c>
      <c r="N42" s="48">
        <v>146.6</v>
      </c>
      <c r="O42" s="48">
        <v>4.4</v>
      </c>
      <c r="P42" s="48">
        <v>0.1</v>
      </c>
      <c r="Q42" s="48">
        <v>676</v>
      </c>
      <c r="R42" s="48">
        <v>280.3</v>
      </c>
      <c r="S42" s="48">
        <v>212</v>
      </c>
      <c r="T42" s="48">
        <v>181.1</v>
      </c>
      <c r="U42" s="48">
        <v>120.5</v>
      </c>
      <c r="V42" s="48">
        <v>109.2</v>
      </c>
      <c r="W42" s="48">
        <v>76.1</v>
      </c>
      <c r="X42" s="48">
        <v>3.8</v>
      </c>
      <c r="Y42" s="48">
        <v>5.3</v>
      </c>
      <c r="Z42" s="48">
        <v>988.2</v>
      </c>
      <c r="AA42" s="48">
        <v>331.2</v>
      </c>
      <c r="AB42" s="48">
        <v>366.6</v>
      </c>
      <c r="AC42" s="48">
        <v>212.9</v>
      </c>
      <c r="AD42" s="48">
        <v>157.9</v>
      </c>
      <c r="AE42" s="48">
        <v>360.8</v>
      </c>
      <c r="AF42" s="48">
        <v>222.7</v>
      </c>
      <c r="AG42" s="48">
        <v>8.3</v>
      </c>
      <c r="AH42" s="48">
        <v>5.3</v>
      </c>
      <c r="AI42" s="48">
        <v>1665.7</v>
      </c>
      <c r="AJ42" s="48">
        <v>85.5</v>
      </c>
      <c r="AK42" s="48">
        <v>70.75</v>
      </c>
      <c r="AL42" s="48">
        <v>116.25</v>
      </c>
      <c r="AM42" s="48">
        <v>69.2</v>
      </c>
      <c r="AN42" s="48">
        <v>93.55</v>
      </c>
      <c r="AO42" s="48">
        <v>150.81282288857</v>
      </c>
      <c r="AP42" s="48">
        <v>138.713755110206</v>
      </c>
      <c r="AQ42" s="48">
        <v>2973</v>
      </c>
      <c r="AR42" s="48"/>
      <c r="AS42" s="48"/>
      <c r="AT42" s="48"/>
      <c r="AU42" s="48"/>
      <c r="AV42" s="48"/>
      <c r="AW42" s="48"/>
      <c r="AX42" s="48"/>
      <c r="AY42" s="48"/>
      <c r="AZ42" s="48"/>
      <c r="BA42" s="48"/>
      <c r="BB42" s="48"/>
      <c r="BC42" s="48"/>
      <c r="BD42" s="48"/>
      <c r="BE42" s="48"/>
      <c r="BF42" s="48"/>
      <c r="BG42" s="48"/>
      <c r="BH42" s="48"/>
      <c r="BI42" s="48"/>
      <c r="BJ42" s="48"/>
      <c r="BK42" s="48"/>
      <c r="BL42" s="48"/>
      <c r="BM42" s="48">
        <v>1.753935</v>
      </c>
      <c r="BN42" s="48">
        <v>223.760895</v>
      </c>
      <c r="BO42" s="48">
        <v>118.54265</v>
      </c>
      <c r="BP42" s="48">
        <v>61.876257</v>
      </c>
      <c r="BQ42" s="48">
        <v>43.130385</v>
      </c>
      <c r="BR42" s="48">
        <v>447.310187</v>
      </c>
      <c r="BS42" s="48">
        <v>651.758862</v>
      </c>
      <c r="BT42" s="48">
        <v>25.963949</v>
      </c>
      <c r="BU42" s="48">
        <v>114.302776</v>
      </c>
      <c r="BV42" s="48">
        <v>17.44198</v>
      </c>
      <c r="BW42" s="48">
        <v>5.973868</v>
      </c>
      <c r="BX42" s="48">
        <v>35.624235</v>
      </c>
      <c r="BY42" s="48">
        <v>8.922817</v>
      </c>
      <c r="BZ42" s="48">
        <v>208.229625</v>
      </c>
      <c r="CA42" s="48">
        <v>243.929541</v>
      </c>
      <c r="CB42" s="48">
        <v>1452.922878</v>
      </c>
      <c r="CC42" s="48">
        <v>117.926602</v>
      </c>
      <c r="CD42" s="48">
        <v>343.770061</v>
      </c>
      <c r="CE42" s="48">
        <v>2158.549082</v>
      </c>
      <c r="CF42" s="48">
        <v>363.457551</v>
      </c>
      <c r="CG42" s="48">
        <v>8.003139</v>
      </c>
      <c r="CH42" s="48">
        <v>253.742252</v>
      </c>
      <c r="CI42" s="48">
        <v>1.539174</v>
      </c>
      <c r="CJ42" s="48">
        <v>4094.343807</v>
      </c>
      <c r="CK42" s="48">
        <v>106.862035</v>
      </c>
      <c r="CL42" s="48">
        <v>13.220887</v>
      </c>
      <c r="CM42" s="48">
        <v>8.917322</v>
      </c>
      <c r="CN42" s="48">
        <v>33.915247</v>
      </c>
      <c r="CO42" s="48">
        <v>3.73042</v>
      </c>
      <c r="CP42" s="48">
        <v>59.783876</v>
      </c>
      <c r="CQ42" s="48">
        <v>4.39612</v>
      </c>
      <c r="CR42" s="48">
        <v>60.939198</v>
      </c>
      <c r="CS42" s="48">
        <v>7.525846</v>
      </c>
      <c r="CT42" s="48">
        <v>3.073779</v>
      </c>
      <c r="CU42" s="48">
        <v>1.518594</v>
      </c>
      <c r="CV42" s="48">
        <v>4.08327</v>
      </c>
      <c r="CW42" s="48">
        <v>142.721227</v>
      </c>
      <c r="CX42" s="48">
        <v>10.147637</v>
      </c>
      <c r="CY42" s="48">
        <v>169.070353</v>
      </c>
      <c r="CZ42" s="48">
        <v>1.523642</v>
      </c>
      <c r="DA42" s="48">
        <v>214.75038</v>
      </c>
      <c r="DB42" s="48">
        <v>98.282836</v>
      </c>
      <c r="DC42" s="48">
        <v>315.606177</v>
      </c>
      <c r="DD42" s="48">
        <v>630.163035</v>
      </c>
      <c r="DE42" s="48">
        <v>173.130469</v>
      </c>
      <c r="DF42" s="48">
        <v>49.87133</v>
      </c>
      <c r="DG42" s="48">
        <v>2.132321</v>
      </c>
      <c r="DH42" s="48">
        <v>807.954755</v>
      </c>
      <c r="DI42" s="48">
        <v>2064.303492</v>
      </c>
      <c r="DJ42" s="48">
        <v>1312.3681304</v>
      </c>
      <c r="DK42" s="48">
        <v>115.359</v>
      </c>
      <c r="DL42" s="48">
        <v>37.344</v>
      </c>
      <c r="DM42" s="48">
        <v>1390.3831304</v>
      </c>
      <c r="DN42" s="48">
        <v>3355.397582</v>
      </c>
      <c r="DO42" s="48">
        <v>635.595</v>
      </c>
      <c r="DP42" s="48">
        <v>35.989</v>
      </c>
      <c r="DQ42" s="48">
        <v>3955.003582</v>
      </c>
      <c r="DR42" s="48">
        <v>4667.7657124</v>
      </c>
      <c r="DS42" s="48">
        <v>750.954</v>
      </c>
      <c r="DT42" s="48">
        <v>73.333</v>
      </c>
      <c r="DU42" s="48">
        <v>5345.3867124</v>
      </c>
      <c r="DV42" s="48">
        <v>49.087</v>
      </c>
      <c r="DW42" s="48">
        <v>72.792</v>
      </c>
      <c r="DX42" s="48">
        <v>66.821</v>
      </c>
      <c r="DY42" s="48">
        <v>15</v>
      </c>
      <c r="DZ42" s="48">
        <v>154.613</v>
      </c>
      <c r="EA42" s="48">
        <v>29.507</v>
      </c>
      <c r="EB42" s="48">
        <v>18.895</v>
      </c>
      <c r="EC42" s="48">
        <v>48.402</v>
      </c>
      <c r="ED42" s="48">
        <v>330.827</v>
      </c>
      <c r="EE42" s="48">
        <v>59.517</v>
      </c>
      <c r="EF42" s="48">
        <v>3.47699999999998</v>
      </c>
      <c r="EG42" s="48">
        <v>393.821</v>
      </c>
      <c r="EH42" s="48">
        <v>5.547</v>
      </c>
      <c r="EI42" s="48">
        <v>0.706</v>
      </c>
      <c r="EJ42" s="48">
        <v>10.755</v>
      </c>
      <c r="EK42" s="48">
        <v>17.008</v>
      </c>
      <c r="EL42" s="48">
        <v>78.942</v>
      </c>
      <c r="EM42" s="48">
        <v>75.991</v>
      </c>
      <c r="EN42" s="48">
        <v>171.621</v>
      </c>
      <c r="EO42" s="48">
        <v>413.332</v>
      </c>
      <c r="EP42" s="48">
        <v>4.187</v>
      </c>
      <c r="EQ42" s="48">
        <v>6.881</v>
      </c>
      <c r="ER42" s="48">
        <v>750.954</v>
      </c>
      <c r="ES42" s="48">
        <v>447.310187</v>
      </c>
      <c r="ET42" s="48">
        <v>219.326155</v>
      </c>
      <c r="EU42" s="48">
        <v>1024.728</v>
      </c>
      <c r="EV42" s="48">
        <v>786.234</v>
      </c>
      <c r="EW42" s="48">
        <v>2030.288155</v>
      </c>
      <c r="EX42" s="48">
        <v>13.222500340818</v>
      </c>
      <c r="EY42" s="48">
        <v>161.849</v>
      </c>
      <c r="EZ42" s="48">
        <v>88.051</v>
      </c>
      <c r="FA42" s="48">
        <v>7.98</v>
      </c>
      <c r="FB42" s="48">
        <v>91.47</v>
      </c>
      <c r="FC42" s="48">
        <v>15.753</v>
      </c>
      <c r="FD42" s="48">
        <v>378.325500340818</v>
      </c>
      <c r="FE42" s="48">
        <v>6.44454630609951</v>
      </c>
      <c r="FF42" s="48">
        <v>2.3</v>
      </c>
      <c r="FG42" s="48">
        <v>5.347</v>
      </c>
      <c r="FH42" s="48">
        <v>7.924</v>
      </c>
      <c r="FI42" s="48">
        <v>415.112</v>
      </c>
      <c r="FJ42" s="48">
        <v>26.92</v>
      </c>
      <c r="FK42" s="48">
        <v>464.047546306099</v>
      </c>
      <c r="FL42" s="48">
        <v>378.875155</v>
      </c>
      <c r="FM42" s="48">
        <v>1107.432</v>
      </c>
      <c r="FN42" s="48">
        <v>462.592</v>
      </c>
      <c r="FO42" s="48">
        <v>1948.899155</v>
      </c>
    </row>
    <row r="43" spans="1:171" ht="15">
      <c r="A43" s="44">
        <v>2003</v>
      </c>
      <c r="B43" s="47">
        <v>11909.3173657189</v>
      </c>
      <c r="C43" s="47">
        <v>14588.6427775037</v>
      </c>
      <c r="D43" s="47">
        <v>26497.9601432226</v>
      </c>
      <c r="E43" s="48">
        <v>6415.29785758221</v>
      </c>
      <c r="F43" s="48">
        <v>15790.1972054783</v>
      </c>
      <c r="G43" s="48">
        <v>22205.4950630606</v>
      </c>
      <c r="H43" s="48">
        <v>1.11402221247357</v>
      </c>
      <c r="I43" s="48">
        <v>54.1</v>
      </c>
      <c r="J43" s="48">
        <v>168.5</v>
      </c>
      <c r="K43" s="48">
        <v>34.4</v>
      </c>
      <c r="L43" s="48">
        <v>39.4</v>
      </c>
      <c r="M43" s="48">
        <v>259.4</v>
      </c>
      <c r="N43" s="48">
        <v>151.3</v>
      </c>
      <c r="O43" s="48">
        <v>8.4</v>
      </c>
      <c r="P43" s="48">
        <v>0.1</v>
      </c>
      <c r="Q43" s="48">
        <v>715.5</v>
      </c>
      <c r="R43" s="48">
        <v>287.3</v>
      </c>
      <c r="S43" s="48">
        <v>214.9</v>
      </c>
      <c r="T43" s="48">
        <v>180.2</v>
      </c>
      <c r="U43" s="48">
        <v>124.3</v>
      </c>
      <c r="V43" s="48">
        <v>110.4</v>
      </c>
      <c r="W43" s="48">
        <v>74.4</v>
      </c>
      <c r="X43" s="48">
        <v>3.8</v>
      </c>
      <c r="Y43" s="48">
        <v>5.4</v>
      </c>
      <c r="Z43" s="48">
        <v>1000.6</v>
      </c>
      <c r="AA43" s="48">
        <v>341.4</v>
      </c>
      <c r="AB43" s="48">
        <v>383.3</v>
      </c>
      <c r="AC43" s="48">
        <v>214.6</v>
      </c>
      <c r="AD43" s="48">
        <v>163.8</v>
      </c>
      <c r="AE43" s="48">
        <v>369.8</v>
      </c>
      <c r="AF43" s="48">
        <v>225.7</v>
      </c>
      <c r="AG43" s="48">
        <v>12.3</v>
      </c>
      <c r="AH43" s="48">
        <v>5.4</v>
      </c>
      <c r="AI43" s="48">
        <v>1716.2</v>
      </c>
      <c r="AJ43" s="48">
        <v>87.7</v>
      </c>
      <c r="AK43" s="48">
        <v>61.075</v>
      </c>
      <c r="AL43" s="48">
        <v>106.375</v>
      </c>
      <c r="AM43" s="48">
        <v>74.225</v>
      </c>
      <c r="AN43" s="48">
        <v>88.975</v>
      </c>
      <c r="AO43" s="48">
        <v>156.928016719806</v>
      </c>
      <c r="AP43" s="48">
        <v>128.153590488464</v>
      </c>
      <c r="AQ43" s="48">
        <v>3096</v>
      </c>
      <c r="AR43" s="48"/>
      <c r="AS43" s="48"/>
      <c r="AT43" s="48"/>
      <c r="AU43" s="48"/>
      <c r="AV43" s="48"/>
      <c r="AW43" s="48"/>
      <c r="AX43" s="48"/>
      <c r="AY43" s="48"/>
      <c r="AZ43" s="48"/>
      <c r="BA43" s="48"/>
      <c r="BB43" s="48"/>
      <c r="BC43" s="48"/>
      <c r="BD43" s="48"/>
      <c r="BE43" s="48"/>
      <c r="BF43" s="48"/>
      <c r="BG43" s="48"/>
      <c r="BH43" s="48"/>
      <c r="BI43" s="48"/>
      <c r="BJ43" s="48"/>
      <c r="BK43" s="48"/>
      <c r="BL43" s="48"/>
      <c r="BM43" s="48">
        <v>1.11707367</v>
      </c>
      <c r="BN43" s="48">
        <v>211.61650796</v>
      </c>
      <c r="BO43" s="48">
        <v>121.3639811</v>
      </c>
      <c r="BP43" s="48">
        <v>54.87932005</v>
      </c>
      <c r="BQ43" s="48">
        <v>53.64432063</v>
      </c>
      <c r="BR43" s="48">
        <v>441.50412974</v>
      </c>
      <c r="BS43" s="48">
        <v>656.96931387</v>
      </c>
      <c r="BT43" s="48">
        <v>23.05641908</v>
      </c>
      <c r="BU43" s="48">
        <v>113.03014596</v>
      </c>
      <c r="BV43" s="48">
        <v>18.36460955</v>
      </c>
      <c r="BW43" s="48">
        <v>10.67935204</v>
      </c>
      <c r="BX43" s="48">
        <v>23.03580405</v>
      </c>
      <c r="BY43" s="48">
        <v>3.44927564</v>
      </c>
      <c r="BZ43" s="48">
        <v>191.61560632</v>
      </c>
      <c r="CA43" s="48">
        <v>260.95119519</v>
      </c>
      <c r="CB43" s="48">
        <v>1430.99779828</v>
      </c>
      <c r="CC43" s="48">
        <v>137.91914042</v>
      </c>
      <c r="CD43" s="48">
        <v>306.85001524</v>
      </c>
      <c r="CE43" s="48">
        <v>2136.71814913</v>
      </c>
      <c r="CF43" s="48">
        <v>340.7700371</v>
      </c>
      <c r="CG43" s="48">
        <v>4.68539058</v>
      </c>
      <c r="CH43" s="48">
        <v>235.08780298</v>
      </c>
      <c r="CI43" s="48">
        <v>1.40997213</v>
      </c>
      <c r="CJ43" s="48">
        <v>4009.87747552</v>
      </c>
      <c r="CK43" s="48">
        <v>113.657619</v>
      </c>
      <c r="CL43" s="48">
        <v>18.202402</v>
      </c>
      <c r="CM43" s="48">
        <v>10.658643</v>
      </c>
      <c r="CN43" s="48">
        <v>29.012485</v>
      </c>
      <c r="CO43" s="48">
        <v>3.846099</v>
      </c>
      <c r="CP43" s="48">
        <v>61.719629</v>
      </c>
      <c r="CQ43" s="48">
        <v>4.207523</v>
      </c>
      <c r="CR43" s="48">
        <v>73.625827</v>
      </c>
      <c r="CS43" s="48">
        <v>8.301147</v>
      </c>
      <c r="CT43" s="48">
        <v>3.692089</v>
      </c>
      <c r="CU43" s="48">
        <v>1.530556</v>
      </c>
      <c r="CV43" s="48">
        <v>5.98563</v>
      </c>
      <c r="CW43" s="48">
        <v>137.213399</v>
      </c>
      <c r="CX43" s="48">
        <v>9.478355</v>
      </c>
      <c r="CY43" s="48">
        <v>166.201176</v>
      </c>
      <c r="CZ43" s="48">
        <v>0.452529</v>
      </c>
      <c r="DA43" s="48">
        <v>172.398395</v>
      </c>
      <c r="DB43" s="48">
        <v>117.920744</v>
      </c>
      <c r="DC43" s="48">
        <v>344.118587</v>
      </c>
      <c r="DD43" s="48">
        <v>634.890255</v>
      </c>
      <c r="DE43" s="48">
        <v>148.876478</v>
      </c>
      <c r="DF43" s="48">
        <v>52.660051</v>
      </c>
      <c r="DG43" s="48">
        <v>1.381077</v>
      </c>
      <c r="DH43" s="48">
        <v>794.438161</v>
      </c>
      <c r="DI43" s="48">
        <v>2051.657796</v>
      </c>
      <c r="DJ43" s="48">
        <v>1276.5509748</v>
      </c>
      <c r="DK43" s="48">
        <v>144.76965</v>
      </c>
      <c r="DL43" s="48">
        <v>32.519</v>
      </c>
      <c r="DM43" s="48">
        <v>1388.8016248</v>
      </c>
      <c r="DN43" s="48">
        <v>3712.2137388</v>
      </c>
      <c r="DO43" s="48">
        <v>660.83487</v>
      </c>
      <c r="DP43" s="48">
        <v>65.969</v>
      </c>
      <c r="DQ43" s="48">
        <v>4307.0796088</v>
      </c>
      <c r="DR43" s="48">
        <v>4988.7647136</v>
      </c>
      <c r="DS43" s="48">
        <v>805.60452</v>
      </c>
      <c r="DT43" s="48">
        <v>98.488</v>
      </c>
      <c r="DU43" s="48">
        <v>5695.8812336</v>
      </c>
      <c r="DV43" s="48">
        <v>68.50765</v>
      </c>
      <c r="DW43" s="48">
        <v>50.04036</v>
      </c>
      <c r="DX43" s="48">
        <v>53.90783</v>
      </c>
      <c r="DY43" s="48">
        <v>21.98204</v>
      </c>
      <c r="DZ43" s="48">
        <v>125.93023</v>
      </c>
      <c r="EA43" s="48">
        <v>29.7402</v>
      </c>
      <c r="EB43" s="48">
        <v>24.86179</v>
      </c>
      <c r="EC43" s="48">
        <v>54.60199</v>
      </c>
      <c r="ED43" s="48">
        <v>331.63808</v>
      </c>
      <c r="EE43" s="48">
        <v>57.2164</v>
      </c>
      <c r="EF43" s="48">
        <v>5.90442000000002</v>
      </c>
      <c r="EG43" s="48">
        <v>394.7589</v>
      </c>
      <c r="EH43" s="48">
        <v>3.05154</v>
      </c>
      <c r="EI43" s="48">
        <v>0.20117</v>
      </c>
      <c r="EJ43" s="48">
        <v>9.42643</v>
      </c>
      <c r="EK43" s="48">
        <v>12.67914</v>
      </c>
      <c r="EL43" s="48">
        <v>101.08562</v>
      </c>
      <c r="EM43" s="48">
        <v>119.78552</v>
      </c>
      <c r="EN43" s="48">
        <v>138.60937</v>
      </c>
      <c r="EO43" s="48">
        <v>428.41336</v>
      </c>
      <c r="EP43" s="48">
        <v>8.93945</v>
      </c>
      <c r="EQ43" s="48">
        <v>8.77119999999999</v>
      </c>
      <c r="ER43" s="48">
        <v>805.60452</v>
      </c>
      <c r="ES43" s="48">
        <v>441.50412974</v>
      </c>
      <c r="ET43" s="48">
        <v>145.880318</v>
      </c>
      <c r="EU43" s="48">
        <v>1047.973</v>
      </c>
      <c r="EV43" s="48">
        <v>794.869</v>
      </c>
      <c r="EW43" s="48">
        <v>1988.722318</v>
      </c>
      <c r="EX43" s="48">
        <v>16.1861803156806</v>
      </c>
      <c r="EY43" s="48">
        <v>183.78199</v>
      </c>
      <c r="EZ43" s="48">
        <v>68.53715</v>
      </c>
      <c r="FA43" s="48">
        <v>13.94147</v>
      </c>
      <c r="FB43" s="48">
        <v>46.23347</v>
      </c>
      <c r="FC43" s="48">
        <v>7.86186</v>
      </c>
      <c r="FD43" s="48">
        <v>336.542120315681</v>
      </c>
      <c r="FE43" s="48">
        <v>8.355662396872649</v>
      </c>
      <c r="FF43" s="48">
        <v>2.817</v>
      </c>
      <c r="FG43" s="48">
        <v>1.581</v>
      </c>
      <c r="FH43" s="48">
        <v>11.709</v>
      </c>
      <c r="FI43" s="48">
        <v>407.928</v>
      </c>
      <c r="FJ43" s="48">
        <v>17.674</v>
      </c>
      <c r="FK43" s="48">
        <v>450.064662396873</v>
      </c>
      <c r="FL43" s="48">
        <v>326.845308</v>
      </c>
      <c r="FM43" s="48">
        <v>1114.92915</v>
      </c>
      <c r="FN43" s="48">
        <v>433.17447</v>
      </c>
      <c r="FO43" s="48">
        <v>1874.948928</v>
      </c>
    </row>
    <row r="44" spans="1:171" ht="15">
      <c r="A44" s="44">
        <v>2004</v>
      </c>
      <c r="B44" s="47">
        <v>12802.8250977738</v>
      </c>
      <c r="C44" s="47">
        <v>14195.5327791233</v>
      </c>
      <c r="D44" s="47">
        <v>26998.3578768971</v>
      </c>
      <c r="E44" s="48">
        <v>6510.47394148071</v>
      </c>
      <c r="F44" s="48">
        <v>15427.5036401171</v>
      </c>
      <c r="G44" s="48">
        <v>21937.9775815979</v>
      </c>
      <c r="H44" s="48">
        <v>1.08728488863758</v>
      </c>
      <c r="I44" s="48">
        <v>55.2</v>
      </c>
      <c r="J44" s="48">
        <v>164.7</v>
      </c>
      <c r="K44" s="48">
        <v>37.5</v>
      </c>
      <c r="L44" s="48">
        <v>42.3</v>
      </c>
      <c r="M44" s="48">
        <v>270.8</v>
      </c>
      <c r="N44" s="48">
        <v>155.5</v>
      </c>
      <c r="O44" s="48">
        <v>14.1</v>
      </c>
      <c r="P44" s="48">
        <v>0</v>
      </c>
      <c r="Q44" s="48">
        <v>740.2</v>
      </c>
      <c r="R44" s="48">
        <v>273.6</v>
      </c>
      <c r="S44" s="48">
        <v>218.4</v>
      </c>
      <c r="T44" s="48">
        <v>186</v>
      </c>
      <c r="U44" s="48">
        <v>124.2</v>
      </c>
      <c r="V44" s="48">
        <v>104.5</v>
      </c>
      <c r="W44" s="48">
        <v>71.6</v>
      </c>
      <c r="X44" s="48">
        <v>2.2</v>
      </c>
      <c r="Y44" s="48">
        <v>9.5</v>
      </c>
      <c r="Z44" s="48">
        <v>990</v>
      </c>
      <c r="AA44" s="48">
        <v>331.6</v>
      </c>
      <c r="AB44" s="48">
        <v>384.6</v>
      </c>
      <c r="AC44" s="48">
        <v>225.6</v>
      </c>
      <c r="AD44" s="48">
        <v>167</v>
      </c>
      <c r="AE44" s="48">
        <v>377.6</v>
      </c>
      <c r="AF44" s="48">
        <v>227.2</v>
      </c>
      <c r="AG44" s="48">
        <v>16.3</v>
      </c>
      <c r="AH44" s="48">
        <v>9.5</v>
      </c>
      <c r="AI44" s="48">
        <v>1739.4</v>
      </c>
      <c r="AJ44" s="48">
        <v>89.175</v>
      </c>
      <c r="AK44" s="48">
        <v>66.075</v>
      </c>
      <c r="AL44" s="48">
        <v>101.5</v>
      </c>
      <c r="AM44" s="48">
        <v>78.025</v>
      </c>
      <c r="AN44" s="48">
        <v>85.725</v>
      </c>
      <c r="AO44" s="48">
        <v>158.400313581539</v>
      </c>
      <c r="AP44" s="48">
        <v>132.564387237903</v>
      </c>
      <c r="AQ44" s="48">
        <v>3891</v>
      </c>
      <c r="AR44" s="48"/>
      <c r="AS44" s="48"/>
      <c r="AT44" s="48"/>
      <c r="AU44" s="48"/>
      <c r="AV44" s="48"/>
      <c r="AW44" s="48"/>
      <c r="AX44" s="48"/>
      <c r="AY44" s="48"/>
      <c r="AZ44" s="48"/>
      <c r="BA44" s="48"/>
      <c r="BB44" s="48">
        <v>12159</v>
      </c>
      <c r="BC44" s="48"/>
      <c r="BD44" s="48"/>
      <c r="BE44" s="48"/>
      <c r="BF44" s="48"/>
      <c r="BG44" s="48"/>
      <c r="BH44" s="48"/>
      <c r="BI44" s="48">
        <v>9557</v>
      </c>
      <c r="BJ44" s="48">
        <v>21716</v>
      </c>
      <c r="BK44" s="48">
        <v>320323</v>
      </c>
      <c r="BL44" s="48">
        <v>6.77940703602301</v>
      </c>
      <c r="BM44" s="48">
        <v>1.0250245</v>
      </c>
      <c r="BN44" s="48">
        <v>182.27240206</v>
      </c>
      <c r="BO44" s="48">
        <v>135.86234632</v>
      </c>
      <c r="BP44" s="48">
        <v>60.76146357</v>
      </c>
      <c r="BQ44" s="48">
        <v>60.25832902</v>
      </c>
      <c r="BR44" s="48">
        <v>439.15454097</v>
      </c>
      <c r="BS44" s="48">
        <v>652.91517059</v>
      </c>
      <c r="BT44" s="48">
        <v>24.34627496</v>
      </c>
      <c r="BU44" s="48">
        <v>128.56055588</v>
      </c>
      <c r="BV44" s="48">
        <v>19.97439852</v>
      </c>
      <c r="BW44" s="48">
        <v>18.83277734</v>
      </c>
      <c r="BX44" s="48">
        <v>12.08781892</v>
      </c>
      <c r="BY44" s="48">
        <v>4.92263833</v>
      </c>
      <c r="BZ44" s="48">
        <v>208.72446395</v>
      </c>
      <c r="CA44" s="48">
        <v>260.69025561</v>
      </c>
      <c r="CB44" s="48">
        <v>1451.0967906</v>
      </c>
      <c r="CC44" s="48">
        <v>127.91214284</v>
      </c>
      <c r="CD44" s="48">
        <v>344.39890986</v>
      </c>
      <c r="CE44" s="48">
        <v>2184.09809891</v>
      </c>
      <c r="CF44" s="48">
        <v>395.77950534</v>
      </c>
      <c r="CG44" s="48">
        <v>2.32135372</v>
      </c>
      <c r="CH44" s="48">
        <v>225.06292102</v>
      </c>
      <c r="CI44" s="48">
        <v>2.00077672</v>
      </c>
      <c r="CJ44" s="48">
        <v>4111.08185572</v>
      </c>
      <c r="CK44" s="48">
        <v>72.56382</v>
      </c>
      <c r="CL44" s="48">
        <v>40.809232</v>
      </c>
      <c r="CM44" s="48">
        <v>14.66457</v>
      </c>
      <c r="CN44" s="48">
        <v>27.571089</v>
      </c>
      <c r="CO44" s="48">
        <v>4.67302</v>
      </c>
      <c r="CP44" s="48">
        <v>87.717911</v>
      </c>
      <c r="CQ44" s="48">
        <v>3.993178</v>
      </c>
      <c r="CR44" s="48">
        <v>80.695779</v>
      </c>
      <c r="CS44" s="48">
        <v>6.022884</v>
      </c>
      <c r="CT44" s="48">
        <v>5.878613</v>
      </c>
      <c r="CU44" s="48">
        <v>1.695558</v>
      </c>
      <c r="CV44" s="48">
        <v>4.708526</v>
      </c>
      <c r="CW44" s="48">
        <v>169.436362</v>
      </c>
      <c r="CX44" s="48">
        <v>11.549026</v>
      </c>
      <c r="CY44" s="48">
        <v>199.290969</v>
      </c>
      <c r="CZ44" s="48">
        <v>0.715237</v>
      </c>
      <c r="DA44" s="48">
        <v>183.022864</v>
      </c>
      <c r="DB44" s="48">
        <v>104.764831</v>
      </c>
      <c r="DC44" s="48">
        <v>338.354362</v>
      </c>
      <c r="DD44" s="48">
        <v>626.857294</v>
      </c>
      <c r="DE44" s="48">
        <v>126.432659</v>
      </c>
      <c r="DF44" s="48">
        <v>96.743341</v>
      </c>
      <c r="DG44" s="48">
        <v>4.497811</v>
      </c>
      <c r="DH44" s="48">
        <v>858.244908</v>
      </c>
      <c r="DI44" s="48">
        <v>2157.03767</v>
      </c>
      <c r="DJ44" s="48">
        <v>1260.79537</v>
      </c>
      <c r="DK44" s="48">
        <v>149.95084</v>
      </c>
      <c r="DL44" s="48">
        <v>33.723</v>
      </c>
      <c r="DM44" s="48">
        <v>1377.02321</v>
      </c>
      <c r="DN44" s="48">
        <v>3679.303924</v>
      </c>
      <c r="DO44" s="48">
        <v>639.56591</v>
      </c>
      <c r="DP44" s="48">
        <v>158.632</v>
      </c>
      <c r="DQ44" s="48">
        <v>4160.237834</v>
      </c>
      <c r="DR44" s="48">
        <v>4940.099294</v>
      </c>
      <c r="DS44" s="48">
        <v>789.51675</v>
      </c>
      <c r="DT44" s="48">
        <v>192.355</v>
      </c>
      <c r="DU44" s="48">
        <v>5537.261044</v>
      </c>
      <c r="DV44" s="48">
        <v>59.64053</v>
      </c>
      <c r="DW44" s="48">
        <v>47.69983</v>
      </c>
      <c r="DX44" s="48">
        <v>53.64175</v>
      </c>
      <c r="DY44" s="48">
        <v>19.0894</v>
      </c>
      <c r="DZ44" s="48">
        <v>120.43098</v>
      </c>
      <c r="EA44" s="48">
        <v>27.20817</v>
      </c>
      <c r="EB44" s="48">
        <v>27.10553</v>
      </c>
      <c r="EC44" s="48">
        <v>54.3137</v>
      </c>
      <c r="ED44" s="48">
        <v>303.30499</v>
      </c>
      <c r="EE44" s="48">
        <v>46.51425</v>
      </c>
      <c r="EF44" s="48">
        <v>13.8987100000001</v>
      </c>
      <c r="EG44" s="48">
        <v>363.71795</v>
      </c>
      <c r="EH44" s="48">
        <v>0.9425</v>
      </c>
      <c r="EI44" s="48">
        <v>0.1116</v>
      </c>
      <c r="EJ44" s="48">
        <v>5.67908</v>
      </c>
      <c r="EK44" s="48">
        <v>6.73318</v>
      </c>
      <c r="EL44" s="48">
        <v>110.48332</v>
      </c>
      <c r="EM44" s="48">
        <v>147.03533</v>
      </c>
      <c r="EN44" s="48">
        <v>127.16416</v>
      </c>
      <c r="EO44" s="48">
        <v>389.20225</v>
      </c>
      <c r="EP44" s="48">
        <v>11.98412</v>
      </c>
      <c r="EQ44" s="48">
        <v>3.64756999999999</v>
      </c>
      <c r="ER44" s="48">
        <v>789.51675</v>
      </c>
      <c r="ES44" s="48">
        <v>439.15454097</v>
      </c>
      <c r="ET44" s="48">
        <v>155.985518</v>
      </c>
      <c r="EU44" s="48">
        <v>943.762</v>
      </c>
      <c r="EV44" s="48">
        <v>794.232</v>
      </c>
      <c r="EW44" s="48">
        <v>1893.979518</v>
      </c>
      <c r="EX44" s="48">
        <v>21.0765964374341</v>
      </c>
      <c r="EY44" s="48">
        <v>208.52817</v>
      </c>
      <c r="EZ44" s="48">
        <v>76.05791</v>
      </c>
      <c r="FA44" s="48">
        <v>24.18259</v>
      </c>
      <c r="FB44" s="48">
        <v>22.42332</v>
      </c>
      <c r="FC44" s="48">
        <v>16.3011</v>
      </c>
      <c r="FD44" s="48">
        <v>368.569686437434</v>
      </c>
      <c r="FE44" s="48">
        <v>3.72174017677316</v>
      </c>
      <c r="FF44" s="48">
        <v>4.939</v>
      </c>
      <c r="FG44" s="48">
        <v>1.572</v>
      </c>
      <c r="FH44" s="48">
        <v>7.874</v>
      </c>
      <c r="FI44" s="48">
        <v>465.18</v>
      </c>
      <c r="FJ44" s="48">
        <v>14.609</v>
      </c>
      <c r="FK44" s="48">
        <v>497.895740176773</v>
      </c>
      <c r="FL44" s="48">
        <v>359.574688</v>
      </c>
      <c r="FM44" s="48">
        <v>1018.24791</v>
      </c>
      <c r="FN44" s="48">
        <v>351.47532</v>
      </c>
      <c r="FO44" s="48">
        <v>1729.297918</v>
      </c>
    </row>
    <row r="45" spans="1:171" ht="15">
      <c r="A45" s="44">
        <v>2005</v>
      </c>
      <c r="B45" s="47">
        <v>12354.7545070608</v>
      </c>
      <c r="C45" s="47">
        <v>14379.4010706301</v>
      </c>
      <c r="D45" s="47">
        <v>26734.1555776909</v>
      </c>
      <c r="E45" s="48">
        <v>6076.37752302082</v>
      </c>
      <c r="F45" s="48">
        <v>15143.4382029744</v>
      </c>
      <c r="G45" s="48">
        <v>21219.8157259952</v>
      </c>
      <c r="H45" s="48">
        <v>1.0375947877472</v>
      </c>
      <c r="I45" s="48">
        <v>62.6</v>
      </c>
      <c r="J45" s="48">
        <v>175.3</v>
      </c>
      <c r="K45" s="48">
        <v>42.8</v>
      </c>
      <c r="L45" s="48">
        <v>47.9</v>
      </c>
      <c r="M45" s="48">
        <v>281.3</v>
      </c>
      <c r="N45" s="48">
        <v>174</v>
      </c>
      <c r="O45" s="48">
        <v>23.5</v>
      </c>
      <c r="P45" s="48">
        <v>0</v>
      </c>
      <c r="Q45" s="48">
        <v>807.4</v>
      </c>
      <c r="R45" s="48">
        <v>280</v>
      </c>
      <c r="S45" s="48">
        <v>218.9</v>
      </c>
      <c r="T45" s="48">
        <v>187.7</v>
      </c>
      <c r="U45" s="48">
        <v>124.2</v>
      </c>
      <c r="V45" s="48">
        <v>105.1</v>
      </c>
      <c r="W45" s="48">
        <v>73.6</v>
      </c>
      <c r="X45" s="48">
        <v>2.2</v>
      </c>
      <c r="Y45" s="48">
        <v>9.5</v>
      </c>
      <c r="Z45" s="48">
        <v>1001.1</v>
      </c>
      <c r="AA45" s="48">
        <v>345.5</v>
      </c>
      <c r="AB45" s="48">
        <v>395.7</v>
      </c>
      <c r="AC45" s="48">
        <v>232.6</v>
      </c>
      <c r="AD45" s="48">
        <v>172.5</v>
      </c>
      <c r="AE45" s="48">
        <v>388.7</v>
      </c>
      <c r="AF45" s="48">
        <v>247.7</v>
      </c>
      <c r="AG45" s="48">
        <v>25.7</v>
      </c>
      <c r="AH45" s="48">
        <v>9.5</v>
      </c>
      <c r="AI45" s="48">
        <v>1817.8</v>
      </c>
      <c r="AJ45" s="48">
        <v>89.45</v>
      </c>
      <c r="AK45" s="48">
        <v>71.5</v>
      </c>
      <c r="AL45" s="48">
        <v>102.75</v>
      </c>
      <c r="AM45" s="48">
        <v>80.325</v>
      </c>
      <c r="AN45" s="48">
        <v>85.525</v>
      </c>
      <c r="AO45" s="48">
        <v>160.526317907058</v>
      </c>
      <c r="AP45" s="48">
        <v>138.35395628896</v>
      </c>
      <c r="AQ45" s="48">
        <v>4577</v>
      </c>
      <c r="AR45" s="48"/>
      <c r="AS45" s="48"/>
      <c r="AT45" s="48"/>
      <c r="AU45" s="48"/>
      <c r="AV45" s="48"/>
      <c r="AW45" s="48"/>
      <c r="AX45" s="48"/>
      <c r="AY45" s="48"/>
      <c r="AZ45" s="48"/>
      <c r="BA45" s="48"/>
      <c r="BB45" s="48">
        <v>12089</v>
      </c>
      <c r="BC45" s="48"/>
      <c r="BD45" s="48"/>
      <c r="BE45" s="48"/>
      <c r="BF45" s="48"/>
      <c r="BG45" s="48"/>
      <c r="BH45" s="48"/>
      <c r="BI45" s="48">
        <v>9555</v>
      </c>
      <c r="BJ45" s="48">
        <v>21644</v>
      </c>
      <c r="BK45" s="48">
        <v>338136</v>
      </c>
      <c r="BL45" s="48">
        <v>6.40097475571959</v>
      </c>
      <c r="BM45" s="48">
        <v>0.40737472</v>
      </c>
      <c r="BN45" s="48">
        <v>150.26425873</v>
      </c>
      <c r="BO45" s="48">
        <v>100.39666736</v>
      </c>
      <c r="BP45" s="48">
        <v>62.20418258</v>
      </c>
      <c r="BQ45" s="48">
        <v>56.43004325</v>
      </c>
      <c r="BR45" s="48">
        <v>369.29515192</v>
      </c>
      <c r="BS45" s="48">
        <v>593.34953241</v>
      </c>
      <c r="BT45" s="48">
        <v>24.9061868</v>
      </c>
      <c r="BU45" s="48">
        <v>133.57521047</v>
      </c>
      <c r="BV45" s="48">
        <v>24.92801937</v>
      </c>
      <c r="BW45" s="48">
        <v>27.34645196</v>
      </c>
      <c r="BX45" s="48">
        <v>11.5444327</v>
      </c>
      <c r="BY45" s="48">
        <v>7.08265095</v>
      </c>
      <c r="BZ45" s="48">
        <v>229.38295225</v>
      </c>
      <c r="CA45" s="48">
        <v>266.89620922</v>
      </c>
      <c r="CB45" s="48">
        <v>1438.20714592</v>
      </c>
      <c r="CC45" s="48">
        <v>151.64728741</v>
      </c>
      <c r="CD45" s="48">
        <v>330.28195555</v>
      </c>
      <c r="CE45" s="48">
        <v>2187.0325981</v>
      </c>
      <c r="CF45" s="48">
        <v>425.79715239</v>
      </c>
      <c r="CG45" s="48">
        <v>1.45984128</v>
      </c>
      <c r="CH45" s="48">
        <v>225.03467165</v>
      </c>
      <c r="CI45" s="48">
        <v>2.10227155</v>
      </c>
      <c r="CJ45" s="48">
        <v>4033.86154627</v>
      </c>
      <c r="CK45" s="48">
        <v>82.356821</v>
      </c>
      <c r="CL45" s="48">
        <v>63.278367</v>
      </c>
      <c r="CM45" s="48">
        <v>9.973377</v>
      </c>
      <c r="CN45" s="48">
        <v>30.635436</v>
      </c>
      <c r="CO45" s="48">
        <v>5.089958</v>
      </c>
      <c r="CP45" s="48">
        <v>108.977138</v>
      </c>
      <c r="CQ45" s="48">
        <v>3.701085</v>
      </c>
      <c r="CR45" s="48">
        <v>76.020766</v>
      </c>
      <c r="CS45" s="48">
        <v>6.527905</v>
      </c>
      <c r="CT45" s="48">
        <v>4.706568</v>
      </c>
      <c r="CU45" s="48">
        <v>2.30875</v>
      </c>
      <c r="CV45" s="48">
        <v>4.972007</v>
      </c>
      <c r="CW45" s="48">
        <v>151.99274</v>
      </c>
      <c r="CX45" s="48">
        <v>9.648292</v>
      </c>
      <c r="CY45" s="48">
        <v>180.156262</v>
      </c>
      <c r="CZ45" s="48">
        <v>0.168303</v>
      </c>
      <c r="DA45" s="48">
        <v>147.12614</v>
      </c>
      <c r="DB45" s="48">
        <v>98.083689</v>
      </c>
      <c r="DC45" s="48">
        <v>355.699288</v>
      </c>
      <c r="DD45" s="48">
        <v>601.07742</v>
      </c>
      <c r="DE45" s="48">
        <v>125.095019</v>
      </c>
      <c r="DF45" s="48">
        <v>140.132191</v>
      </c>
      <c r="DG45" s="48">
        <v>5.678739</v>
      </c>
      <c r="DH45" s="48">
        <v>839.037375</v>
      </c>
      <c r="DI45" s="48">
        <v>2162.232816</v>
      </c>
      <c r="DJ45" s="48">
        <v>1211.2060704</v>
      </c>
      <c r="DK45" s="48">
        <v>134.84427</v>
      </c>
      <c r="DL45" s="48">
        <v>37.106</v>
      </c>
      <c r="DM45" s="48">
        <v>1308.9443404</v>
      </c>
      <c r="DN45" s="48">
        <v>3820.71307896</v>
      </c>
      <c r="DO45" s="48">
        <v>489.08574</v>
      </c>
      <c r="DP45" s="48">
        <v>243.426</v>
      </c>
      <c r="DQ45" s="48">
        <v>4066.37281896</v>
      </c>
      <c r="DR45" s="48">
        <v>5031.91914936</v>
      </c>
      <c r="DS45" s="48">
        <v>623.93001</v>
      </c>
      <c r="DT45" s="48">
        <v>280.532</v>
      </c>
      <c r="DU45" s="48">
        <v>5375.31715936</v>
      </c>
      <c r="DV45" s="48">
        <v>51.56003</v>
      </c>
      <c r="DW45" s="48">
        <v>36.35684</v>
      </c>
      <c r="DX45" s="48">
        <v>42.00725</v>
      </c>
      <c r="DY45" s="48">
        <v>6.86933</v>
      </c>
      <c r="DZ45" s="48">
        <v>85.23342</v>
      </c>
      <c r="EA45" s="48">
        <v>27.23477</v>
      </c>
      <c r="EB45" s="48">
        <v>28.4387</v>
      </c>
      <c r="EC45" s="48">
        <v>55.67347</v>
      </c>
      <c r="ED45" s="48">
        <v>222.3682</v>
      </c>
      <c r="EE45" s="48">
        <v>37.46119</v>
      </c>
      <c r="EF45" s="48">
        <v>7.43717000000001</v>
      </c>
      <c r="EG45" s="48">
        <v>267.26656</v>
      </c>
      <c r="EH45" s="48">
        <v>0.26634</v>
      </c>
      <c r="EI45" s="48">
        <v>0.32528</v>
      </c>
      <c r="EJ45" s="48">
        <v>7.21259</v>
      </c>
      <c r="EK45" s="48">
        <v>7.80421</v>
      </c>
      <c r="EL45" s="48">
        <v>104.48175</v>
      </c>
      <c r="EM45" s="48">
        <v>123.04108</v>
      </c>
      <c r="EN45" s="48">
        <v>93.03763</v>
      </c>
      <c r="EO45" s="48">
        <v>288.16538</v>
      </c>
      <c r="EP45" s="48">
        <v>13.45109</v>
      </c>
      <c r="EQ45" s="48">
        <v>1.75308</v>
      </c>
      <c r="ER45" s="48">
        <v>623.93001</v>
      </c>
      <c r="ES45" s="48">
        <v>369.29515192</v>
      </c>
      <c r="ET45" s="48">
        <v>144.97016</v>
      </c>
      <c r="EU45" s="48">
        <v>1001.719</v>
      </c>
      <c r="EV45" s="48">
        <v>797.807</v>
      </c>
      <c r="EW45" s="48">
        <v>1944.49616</v>
      </c>
      <c r="EX45" s="48">
        <v>25.0038868939608</v>
      </c>
      <c r="EY45" s="48">
        <v>227.03749</v>
      </c>
      <c r="EZ45" s="48">
        <v>126.5837</v>
      </c>
      <c r="FA45" s="48">
        <v>32.49147</v>
      </c>
      <c r="FB45" s="48">
        <v>21.08253</v>
      </c>
      <c r="FC45" s="48">
        <v>20.9239</v>
      </c>
      <c r="FD45" s="48">
        <v>453.122976893962</v>
      </c>
      <c r="FE45" s="48">
        <v>2.92840813909192</v>
      </c>
      <c r="FF45" s="48">
        <v>3.722</v>
      </c>
      <c r="FG45" s="48">
        <v>3.991</v>
      </c>
      <c r="FH45" s="48">
        <v>7.378</v>
      </c>
      <c r="FI45" s="48">
        <v>433.803</v>
      </c>
      <c r="FJ45" s="48">
        <v>11.35</v>
      </c>
      <c r="FK45" s="48">
        <v>463.172408139092</v>
      </c>
      <c r="FL45" s="48">
        <v>368.28565</v>
      </c>
      <c r="FM45" s="48">
        <v>1124.3117</v>
      </c>
      <c r="FN45" s="48">
        <v>385.08653</v>
      </c>
      <c r="FO45" s="48">
        <v>1877.68388</v>
      </c>
    </row>
    <row r="46" spans="1:171" ht="15">
      <c r="A46" s="44">
        <v>2006</v>
      </c>
      <c r="B46" s="47">
        <v>12602.4174662707</v>
      </c>
      <c r="C46" s="47">
        <v>14589.5885867815</v>
      </c>
      <c r="D46" s="47">
        <v>27192.0060530522</v>
      </c>
      <c r="E46" s="48">
        <v>6050.13254663868</v>
      </c>
      <c r="F46" s="48">
        <v>14921.5273291391</v>
      </c>
      <c r="G46" s="48">
        <v>20971.6598757778</v>
      </c>
      <c r="H46" s="48">
        <v>1.00691571393882</v>
      </c>
      <c r="I46" s="48">
        <v>70.6</v>
      </c>
      <c r="J46" s="48">
        <v>191</v>
      </c>
      <c r="K46" s="48">
        <v>49.4</v>
      </c>
      <c r="L46" s="48">
        <v>55</v>
      </c>
      <c r="M46" s="48">
        <v>294.7</v>
      </c>
      <c r="N46" s="48">
        <v>199.1</v>
      </c>
      <c r="O46" s="48">
        <v>23.7</v>
      </c>
      <c r="P46" s="48">
        <v>0</v>
      </c>
      <c r="Q46" s="48">
        <v>883.5</v>
      </c>
      <c r="R46" s="48">
        <v>285.7</v>
      </c>
      <c r="S46" s="48">
        <v>219.4</v>
      </c>
      <c r="T46" s="48">
        <v>188.8</v>
      </c>
      <c r="U46" s="48">
        <v>122.9</v>
      </c>
      <c r="V46" s="48">
        <v>106.7</v>
      </c>
      <c r="W46" s="48">
        <v>75</v>
      </c>
      <c r="X46" s="48">
        <v>2.2</v>
      </c>
      <c r="Y46" s="48">
        <v>9.5</v>
      </c>
      <c r="Z46" s="48">
        <v>1010.2</v>
      </c>
      <c r="AA46" s="48">
        <v>359.1</v>
      </c>
      <c r="AB46" s="48">
        <v>411.9</v>
      </c>
      <c r="AC46" s="48">
        <v>240.3</v>
      </c>
      <c r="AD46" s="48">
        <v>178.3</v>
      </c>
      <c r="AE46" s="48">
        <v>403.7</v>
      </c>
      <c r="AF46" s="48">
        <v>274.2</v>
      </c>
      <c r="AG46" s="48">
        <v>25.9</v>
      </c>
      <c r="AH46" s="48">
        <v>9.5</v>
      </c>
      <c r="AI46" s="48">
        <v>1902.9</v>
      </c>
      <c r="AJ46" s="48">
        <v>90.675</v>
      </c>
      <c r="AK46" s="48">
        <v>76.975</v>
      </c>
      <c r="AL46" s="48">
        <v>105.825</v>
      </c>
      <c r="AM46" s="48">
        <v>87.875</v>
      </c>
      <c r="AN46" s="48">
        <v>87.475</v>
      </c>
      <c r="AO46" s="48">
        <v>162.874013219837</v>
      </c>
      <c r="AP46" s="48">
        <v>144.970071605012</v>
      </c>
      <c r="AQ46" s="48">
        <v>2813</v>
      </c>
      <c r="AR46" s="48">
        <v>1430</v>
      </c>
      <c r="AS46" s="48">
        <v>825</v>
      </c>
      <c r="AT46" s="48">
        <v>2268</v>
      </c>
      <c r="AU46" s="48">
        <v>4523</v>
      </c>
      <c r="AV46" s="48">
        <v>147</v>
      </c>
      <c r="AW46" s="48">
        <v>4626</v>
      </c>
      <c r="AX46" s="48">
        <v>414</v>
      </c>
      <c r="AY46" s="48">
        <v>1111</v>
      </c>
      <c r="AZ46" s="48">
        <v>767</v>
      </c>
      <c r="BA46" s="48">
        <v>7065</v>
      </c>
      <c r="BB46" s="48">
        <v>11589</v>
      </c>
      <c r="BC46" s="48">
        <v>2582</v>
      </c>
      <c r="BD46" s="48">
        <v>2980</v>
      </c>
      <c r="BE46" s="48">
        <v>393</v>
      </c>
      <c r="BF46" s="48">
        <v>1090</v>
      </c>
      <c r="BG46" s="48">
        <v>2175</v>
      </c>
      <c r="BH46" s="48">
        <v>370</v>
      </c>
      <c r="BI46" s="48">
        <v>9589</v>
      </c>
      <c r="BJ46" s="48">
        <v>21178</v>
      </c>
      <c r="BK46" s="48">
        <v>371155</v>
      </c>
      <c r="BL46" s="48">
        <v>5.70597189853296</v>
      </c>
      <c r="BM46" s="48">
        <v>0.60455507</v>
      </c>
      <c r="BN46" s="48">
        <v>148.13426495</v>
      </c>
      <c r="BO46" s="48">
        <v>85.60888724</v>
      </c>
      <c r="BP46" s="48">
        <v>64.13483349</v>
      </c>
      <c r="BQ46" s="48">
        <v>62.62147485</v>
      </c>
      <c r="BR46" s="48">
        <v>360.49946053</v>
      </c>
      <c r="BS46" s="48">
        <v>642.69186532</v>
      </c>
      <c r="BT46" s="48">
        <v>31.50056198</v>
      </c>
      <c r="BU46" s="48">
        <v>167.7154447</v>
      </c>
      <c r="BV46" s="48">
        <v>27.72207177</v>
      </c>
      <c r="BW46" s="48">
        <v>29.93484094</v>
      </c>
      <c r="BX46" s="48">
        <v>19.14595423</v>
      </c>
      <c r="BY46" s="48">
        <v>7.15267274</v>
      </c>
      <c r="BZ46" s="48">
        <v>283.17154636</v>
      </c>
      <c r="CA46" s="48">
        <v>224.07291116</v>
      </c>
      <c r="CB46" s="48">
        <v>1453.20039603</v>
      </c>
      <c r="CC46" s="48">
        <v>177.12349957</v>
      </c>
      <c r="CD46" s="48">
        <v>416.0774626</v>
      </c>
      <c r="CE46" s="48">
        <v>2270.47426936</v>
      </c>
      <c r="CF46" s="48">
        <v>469.50495414</v>
      </c>
      <c r="CG46" s="48">
        <v>2.2558671</v>
      </c>
      <c r="CH46" s="48">
        <v>265.16577475</v>
      </c>
      <c r="CI46" s="48">
        <v>1.47527263</v>
      </c>
      <c r="CJ46" s="48">
        <v>4295.84356526</v>
      </c>
      <c r="CK46" s="48">
        <v>117.382606</v>
      </c>
      <c r="CL46" s="48">
        <v>80.675208</v>
      </c>
      <c r="CM46" s="48">
        <v>12.855958</v>
      </c>
      <c r="CN46" s="48">
        <v>35.407985</v>
      </c>
      <c r="CO46" s="48">
        <v>5.921495</v>
      </c>
      <c r="CP46" s="48">
        <v>134.860646</v>
      </c>
      <c r="CQ46" s="48">
        <v>4.626043</v>
      </c>
      <c r="CR46" s="48">
        <v>70.784528</v>
      </c>
      <c r="CS46" s="48">
        <v>5.79913</v>
      </c>
      <c r="CT46" s="48">
        <v>7.853556</v>
      </c>
      <c r="CU46" s="48">
        <v>3.138796</v>
      </c>
      <c r="CV46" s="48">
        <v>2.950061</v>
      </c>
      <c r="CW46" s="48">
        <v>106.216113</v>
      </c>
      <c r="CX46" s="48">
        <v>5.64983</v>
      </c>
      <c r="CY46" s="48">
        <v>131.607486</v>
      </c>
      <c r="CZ46" s="48">
        <v>0.156237</v>
      </c>
      <c r="DA46" s="48">
        <v>148.941789</v>
      </c>
      <c r="DB46" s="48">
        <v>101.741278</v>
      </c>
      <c r="DC46" s="48">
        <v>399.657691</v>
      </c>
      <c r="DD46" s="48">
        <v>650.496995</v>
      </c>
      <c r="DE46" s="48">
        <v>111.611535</v>
      </c>
      <c r="DF46" s="48">
        <v>175.05048</v>
      </c>
      <c r="DG46" s="48">
        <v>12.17909</v>
      </c>
      <c r="DH46" s="48">
        <v>950.295951</v>
      </c>
      <c r="DI46" s="48">
        <v>2358.89536</v>
      </c>
      <c r="DJ46" s="48">
        <v>1151.535984</v>
      </c>
      <c r="DK46" s="48">
        <v>128.914219</v>
      </c>
      <c r="DL46" s="48">
        <v>43.145</v>
      </c>
      <c r="DM46" s="48">
        <v>1237.305203</v>
      </c>
      <c r="DN46" s="48">
        <v>4011.7353645</v>
      </c>
      <c r="DO46" s="48">
        <v>423.480599</v>
      </c>
      <c r="DP46" s="48">
        <v>360.42</v>
      </c>
      <c r="DQ46" s="48">
        <v>4074.7959635</v>
      </c>
      <c r="DR46" s="48">
        <v>5163.2713485</v>
      </c>
      <c r="DS46" s="48">
        <v>552.394818</v>
      </c>
      <c r="DT46" s="48">
        <v>403.565</v>
      </c>
      <c r="DU46" s="48">
        <v>5312.1011665</v>
      </c>
      <c r="DV46" s="48">
        <v>59.88785</v>
      </c>
      <c r="DW46" s="48">
        <v>33.13199</v>
      </c>
      <c r="DX46" s="48">
        <v>42.48447</v>
      </c>
      <c r="DY46" s="48">
        <v>6.75059</v>
      </c>
      <c r="DZ46" s="48">
        <v>82.36705</v>
      </c>
      <c r="EA46" s="48">
        <v>21.19391</v>
      </c>
      <c r="EB46" s="48">
        <v>24.98364</v>
      </c>
      <c r="EC46" s="48">
        <v>46.17755</v>
      </c>
      <c r="ED46" s="48">
        <v>198.038546</v>
      </c>
      <c r="EE46" s="48">
        <v>33.63449</v>
      </c>
      <c r="EF46" s="48">
        <v>5.59523000000002</v>
      </c>
      <c r="EG46" s="48">
        <v>237.268266</v>
      </c>
      <c r="EH46" s="48">
        <v>0.24879</v>
      </c>
      <c r="EI46" s="48">
        <v>0.1818</v>
      </c>
      <c r="EJ46" s="48">
        <v>5.46257</v>
      </c>
      <c r="EK46" s="48">
        <v>5.89316</v>
      </c>
      <c r="EL46" s="48">
        <v>101.616384</v>
      </c>
      <c r="EM46" s="48">
        <v>91.381558</v>
      </c>
      <c r="EN46" s="48">
        <v>88.26021</v>
      </c>
      <c r="EO46" s="48">
        <v>254.364306</v>
      </c>
      <c r="EP46" s="48">
        <v>15.82722</v>
      </c>
      <c r="EQ46" s="48">
        <v>0.945140000000009</v>
      </c>
      <c r="ER46" s="48">
        <v>552.394818</v>
      </c>
      <c r="ES46" s="48">
        <v>360.49946053</v>
      </c>
      <c r="ET46" s="48">
        <v>129.727687</v>
      </c>
      <c r="EU46" s="48">
        <v>933.044</v>
      </c>
      <c r="EV46" s="48">
        <v>680.224</v>
      </c>
      <c r="EW46" s="48">
        <v>1742.995687</v>
      </c>
      <c r="EX46" s="48">
        <v>31.322827701176</v>
      </c>
      <c r="EY46" s="48">
        <v>268.995278</v>
      </c>
      <c r="EZ46" s="48">
        <v>114.943735</v>
      </c>
      <c r="FA46" s="48">
        <v>41.983202</v>
      </c>
      <c r="FB46" s="48">
        <v>39.574982</v>
      </c>
      <c r="FC46" s="48">
        <v>23.43979</v>
      </c>
      <c r="FD46" s="48">
        <v>520.259814701177</v>
      </c>
      <c r="FE46" s="48">
        <v>3.85896618329105</v>
      </c>
      <c r="FF46" s="48">
        <v>13.101</v>
      </c>
      <c r="FG46" s="48">
        <v>7.166</v>
      </c>
      <c r="FH46" s="48">
        <v>4.401</v>
      </c>
      <c r="FI46" s="48">
        <v>290.801</v>
      </c>
      <c r="FJ46" s="48">
        <v>10.169</v>
      </c>
      <c r="FK46" s="48">
        <v>329.496966183291</v>
      </c>
      <c r="FL46" s="48">
        <v>385.621965</v>
      </c>
      <c r="FM46" s="48">
        <v>1040.821735</v>
      </c>
      <c r="FN46" s="48">
        <v>428.997982</v>
      </c>
      <c r="FO46" s="48">
        <v>1855.441682</v>
      </c>
    </row>
    <row r="47" spans="1:171" ht="15">
      <c r="A47" s="44">
        <v>2007</v>
      </c>
      <c r="B47" s="47">
        <v>13210.5893437351</v>
      </c>
      <c r="C47" s="47">
        <v>15157.1684981297</v>
      </c>
      <c r="D47" s="47">
        <v>28367.7578418648</v>
      </c>
      <c r="E47" s="48">
        <v>6068.64061339523</v>
      </c>
      <c r="F47" s="48">
        <v>16484.5543671746</v>
      </c>
      <c r="G47" s="48">
        <v>22553.1949805698</v>
      </c>
      <c r="H47" s="48">
        <v>1.0613668299012</v>
      </c>
      <c r="I47" s="48">
        <v>81.7</v>
      </c>
      <c r="J47" s="48">
        <v>200.7</v>
      </c>
      <c r="K47" s="48">
        <v>59.3</v>
      </c>
      <c r="L47" s="48">
        <v>58.4</v>
      </c>
      <c r="M47" s="48">
        <v>305</v>
      </c>
      <c r="N47" s="48">
        <v>217.1</v>
      </c>
      <c r="O47" s="48">
        <v>27.3</v>
      </c>
      <c r="P47" s="48">
        <v>0</v>
      </c>
      <c r="Q47" s="48">
        <v>949.5</v>
      </c>
      <c r="R47" s="48">
        <v>285.6</v>
      </c>
      <c r="S47" s="48">
        <v>219.9</v>
      </c>
      <c r="T47" s="48">
        <v>189.2</v>
      </c>
      <c r="U47" s="48">
        <v>122.9</v>
      </c>
      <c r="V47" s="48">
        <v>109.2</v>
      </c>
      <c r="W47" s="48">
        <v>77</v>
      </c>
      <c r="X47" s="48">
        <v>2.2</v>
      </c>
      <c r="Y47" s="48">
        <v>7.9</v>
      </c>
      <c r="Z47" s="48">
        <v>1013.8</v>
      </c>
      <c r="AA47" s="48">
        <v>370.1</v>
      </c>
      <c r="AB47" s="48">
        <v>422.1</v>
      </c>
      <c r="AC47" s="48">
        <v>250.6</v>
      </c>
      <c r="AD47" s="48">
        <v>181.8</v>
      </c>
      <c r="AE47" s="48">
        <v>416.5</v>
      </c>
      <c r="AF47" s="48">
        <v>294.1</v>
      </c>
      <c r="AG47" s="48">
        <v>29.5</v>
      </c>
      <c r="AH47" s="48">
        <v>7.9</v>
      </c>
      <c r="AI47" s="48">
        <v>1972.5</v>
      </c>
      <c r="AJ47" s="48">
        <v>95</v>
      </c>
      <c r="AK47" s="48">
        <v>78.45</v>
      </c>
      <c r="AL47" s="48">
        <v>101.8</v>
      </c>
      <c r="AM47" s="48">
        <v>91.9</v>
      </c>
      <c r="AN47" s="48">
        <v>87.3</v>
      </c>
      <c r="AO47" s="48">
        <v>175.796971770455</v>
      </c>
      <c r="AP47" s="48">
        <v>165.398762212368</v>
      </c>
      <c r="AQ47" s="48">
        <v>3254</v>
      </c>
      <c r="AR47" s="48">
        <v>1633</v>
      </c>
      <c r="AS47" s="48">
        <v>883</v>
      </c>
      <c r="AT47" s="48">
        <v>2630</v>
      </c>
      <c r="AU47" s="48">
        <v>5145</v>
      </c>
      <c r="AV47" s="48">
        <v>171</v>
      </c>
      <c r="AW47" s="48">
        <v>5236</v>
      </c>
      <c r="AX47" s="48">
        <v>477</v>
      </c>
      <c r="AY47" s="48">
        <v>1118</v>
      </c>
      <c r="AZ47" s="48">
        <v>952</v>
      </c>
      <c r="BA47" s="48">
        <v>7954</v>
      </c>
      <c r="BB47" s="48">
        <v>13099</v>
      </c>
      <c r="BC47" s="48">
        <v>2763</v>
      </c>
      <c r="BD47" s="48">
        <v>3185</v>
      </c>
      <c r="BE47" s="48">
        <v>260</v>
      </c>
      <c r="BF47" s="48">
        <v>1165</v>
      </c>
      <c r="BG47" s="48">
        <v>2147</v>
      </c>
      <c r="BH47" s="48">
        <v>383</v>
      </c>
      <c r="BI47" s="48">
        <v>9904</v>
      </c>
      <c r="BJ47" s="48">
        <v>23003</v>
      </c>
      <c r="BK47" s="48">
        <v>390579</v>
      </c>
      <c r="BL47" s="48">
        <v>5.8894615429913</v>
      </c>
      <c r="BM47" s="48">
        <v>0.76243599</v>
      </c>
      <c r="BN47" s="48">
        <v>185.97978773</v>
      </c>
      <c r="BO47" s="48">
        <v>121.55088753</v>
      </c>
      <c r="BP47" s="48">
        <v>56.40484107</v>
      </c>
      <c r="BQ47" s="48">
        <v>58.44416072</v>
      </c>
      <c r="BR47" s="48">
        <v>422.37967705</v>
      </c>
      <c r="BS47" s="48">
        <v>675.10283629</v>
      </c>
      <c r="BT47" s="48">
        <v>33.42048729</v>
      </c>
      <c r="BU47" s="48">
        <v>152.66731431</v>
      </c>
      <c r="BV47" s="48">
        <v>23.74997654</v>
      </c>
      <c r="BW47" s="48">
        <v>28.08075306</v>
      </c>
      <c r="BX47" s="48">
        <v>32.71227118</v>
      </c>
      <c r="BY47" s="48">
        <v>2.913276</v>
      </c>
      <c r="BZ47" s="48">
        <v>273.54407838</v>
      </c>
      <c r="CA47" s="48">
        <v>184.57643174</v>
      </c>
      <c r="CB47" s="48">
        <v>1456.10921909</v>
      </c>
      <c r="CC47" s="48">
        <v>137.2746737</v>
      </c>
      <c r="CD47" s="48">
        <v>470.43529767</v>
      </c>
      <c r="CE47" s="48">
        <v>2248.3956222</v>
      </c>
      <c r="CF47" s="48">
        <v>513.3255917</v>
      </c>
      <c r="CG47" s="48">
        <v>2.35946854</v>
      </c>
      <c r="CH47" s="48">
        <v>285.21418955</v>
      </c>
      <c r="CI47" s="48">
        <v>1.82004273</v>
      </c>
      <c r="CJ47" s="48">
        <v>4422.90394243</v>
      </c>
      <c r="CK47" s="48">
        <v>105.439031</v>
      </c>
      <c r="CL47" s="48">
        <v>63.116762</v>
      </c>
      <c r="CM47" s="48">
        <v>6.205086</v>
      </c>
      <c r="CN47" s="48">
        <v>37.518508</v>
      </c>
      <c r="CO47" s="48">
        <v>6.046354</v>
      </c>
      <c r="CP47" s="48">
        <v>112.88671</v>
      </c>
      <c r="CQ47" s="48">
        <v>3.289595</v>
      </c>
      <c r="CR47" s="48">
        <v>60.76012</v>
      </c>
      <c r="CS47" s="48">
        <v>18.766831</v>
      </c>
      <c r="CT47" s="48">
        <v>8.847016</v>
      </c>
      <c r="CU47" s="48">
        <v>3.259592</v>
      </c>
      <c r="CV47" s="48">
        <v>0.079997</v>
      </c>
      <c r="CW47" s="48">
        <v>79.668406</v>
      </c>
      <c r="CX47" s="48">
        <v>1.500463</v>
      </c>
      <c r="CY47" s="48">
        <v>112.122305</v>
      </c>
      <c r="CZ47" s="48">
        <v>2.718576</v>
      </c>
      <c r="DA47" s="48">
        <v>132.534614</v>
      </c>
      <c r="DB47" s="48">
        <v>105.663171</v>
      </c>
      <c r="DC47" s="48">
        <v>394.559831</v>
      </c>
      <c r="DD47" s="48">
        <v>635.476192</v>
      </c>
      <c r="DE47" s="48">
        <v>103.482568</v>
      </c>
      <c r="DF47" s="48">
        <v>251.681534</v>
      </c>
      <c r="DG47" s="48">
        <v>14.736755</v>
      </c>
      <c r="DH47" s="48">
        <v>1072.220559</v>
      </c>
      <c r="DI47" s="48">
        <v>2472.095369</v>
      </c>
      <c r="DJ47" s="48">
        <v>1109</v>
      </c>
      <c r="DK47" s="48">
        <v>122.4287</v>
      </c>
      <c r="DL47" s="48">
        <v>59.3889</v>
      </c>
      <c r="DM47" s="48">
        <v>1172.0398</v>
      </c>
      <c r="DN47" s="48">
        <v>4263</v>
      </c>
      <c r="DO47" s="48">
        <v>583.456053</v>
      </c>
      <c r="DP47" s="48">
        <v>288.59992</v>
      </c>
      <c r="DQ47" s="48">
        <v>4557.856133</v>
      </c>
      <c r="DR47" s="48">
        <v>5372</v>
      </c>
      <c r="DS47" s="48">
        <v>705.884753</v>
      </c>
      <c r="DT47" s="48">
        <v>347.98882</v>
      </c>
      <c r="DU47" s="48">
        <v>5729.895933</v>
      </c>
      <c r="DV47" s="48">
        <v>77.29653</v>
      </c>
      <c r="DW47" s="48">
        <v>28.44758</v>
      </c>
      <c r="DX47" s="48">
        <v>44.43816</v>
      </c>
      <c r="DY47" s="48">
        <v>10.88762</v>
      </c>
      <c r="DZ47" s="48">
        <v>83.77336</v>
      </c>
      <c r="EA47" s="48">
        <v>19.70789</v>
      </c>
      <c r="EB47" s="48">
        <v>28.404968</v>
      </c>
      <c r="EC47" s="48">
        <v>48.112858</v>
      </c>
      <c r="ED47" s="48">
        <v>219.35407</v>
      </c>
      <c r="EE47" s="48">
        <v>33.52963</v>
      </c>
      <c r="EF47" s="48">
        <v>4.62748399999998</v>
      </c>
      <c r="EG47" s="48">
        <v>257.511184</v>
      </c>
      <c r="EH47" s="48">
        <v>0.689629</v>
      </c>
      <c r="EI47" s="48">
        <v>2.07749</v>
      </c>
      <c r="EJ47" s="48">
        <v>7.11344</v>
      </c>
      <c r="EK47" s="48">
        <v>9.880559</v>
      </c>
      <c r="EL47" s="48">
        <v>93.303824</v>
      </c>
      <c r="EM47" s="48">
        <v>221.835346</v>
      </c>
      <c r="EN47" s="48">
        <v>93.653919</v>
      </c>
      <c r="EO47" s="48">
        <v>275.979554</v>
      </c>
      <c r="EP47" s="48">
        <v>20.33014</v>
      </c>
      <c r="EQ47" s="48">
        <v>0.781970000000001</v>
      </c>
      <c r="ER47" s="48">
        <v>705.884753</v>
      </c>
      <c r="ES47" s="48">
        <v>422.37967705</v>
      </c>
      <c r="ET47" s="48">
        <v>133.562235</v>
      </c>
      <c r="EU47" s="48">
        <v>956.963</v>
      </c>
      <c r="EV47" s="48">
        <v>709.798</v>
      </c>
      <c r="EW47" s="48">
        <v>1800.323235</v>
      </c>
      <c r="EX47" s="48">
        <v>33.0079093685346</v>
      </c>
      <c r="EY47" s="48">
        <v>256.746885</v>
      </c>
      <c r="EZ47" s="48">
        <v>79.547914</v>
      </c>
      <c r="FA47" s="48">
        <v>32.066607</v>
      </c>
      <c r="FB47" s="48">
        <v>73.434014</v>
      </c>
      <c r="FC47" s="48">
        <v>25.48583</v>
      </c>
      <c r="FD47" s="48">
        <v>500.289159368535</v>
      </c>
      <c r="FE47" s="48">
        <v>34.7656695312806</v>
      </c>
      <c r="FF47" s="48">
        <v>22.3732</v>
      </c>
      <c r="FG47" s="48">
        <v>6.0142</v>
      </c>
      <c r="FH47" s="48">
        <v>0.37119</v>
      </c>
      <c r="FI47" s="48">
        <v>238.96141</v>
      </c>
      <c r="FJ47" s="48">
        <v>15.72727</v>
      </c>
      <c r="FK47" s="48">
        <v>318.21293953128</v>
      </c>
      <c r="FL47" s="48">
        <v>367.93592</v>
      </c>
      <c r="FM47" s="48">
        <v>1030.496714</v>
      </c>
      <c r="FN47" s="48">
        <v>544.270604</v>
      </c>
      <c r="FO47" s="48">
        <v>1942.703238</v>
      </c>
    </row>
    <row r="48" spans="1:171" ht="15">
      <c r="A48" s="44">
        <v>2008</v>
      </c>
      <c r="B48" s="47">
        <v>12485.115659715</v>
      </c>
      <c r="C48" s="47">
        <v>13313.6876701095</v>
      </c>
      <c r="D48" s="47">
        <v>25798.8033298245</v>
      </c>
      <c r="E48" s="48">
        <v>5198.59534306071</v>
      </c>
      <c r="F48" s="48">
        <v>14416.9120023099</v>
      </c>
      <c r="G48" s="48">
        <v>19615.5073453706</v>
      </c>
      <c r="H48" s="48">
        <v>0.904288269103816</v>
      </c>
      <c r="I48" s="48">
        <v>92.5</v>
      </c>
      <c r="J48" s="48">
        <v>202.7</v>
      </c>
      <c r="K48" s="48">
        <v>63.6</v>
      </c>
      <c r="L48" s="48">
        <v>58.7</v>
      </c>
      <c r="M48" s="48">
        <v>311.8</v>
      </c>
      <c r="N48" s="48">
        <v>232</v>
      </c>
      <c r="O48" s="48">
        <v>29.6</v>
      </c>
      <c r="P48" s="48">
        <v>0</v>
      </c>
      <c r="Q48" s="48">
        <v>990.9</v>
      </c>
      <c r="R48" s="48">
        <v>287.8</v>
      </c>
      <c r="S48" s="48">
        <v>220</v>
      </c>
      <c r="T48" s="48">
        <v>190.7</v>
      </c>
      <c r="U48" s="48">
        <v>123.4</v>
      </c>
      <c r="V48" s="48">
        <v>110.9</v>
      </c>
      <c r="W48" s="48">
        <v>77.1</v>
      </c>
      <c r="X48" s="48">
        <v>2.2</v>
      </c>
      <c r="Y48" s="48">
        <v>7.9</v>
      </c>
      <c r="Z48" s="48">
        <v>1020.1</v>
      </c>
      <c r="AA48" s="48">
        <v>383.2</v>
      </c>
      <c r="AB48" s="48">
        <v>424.2</v>
      </c>
      <c r="AC48" s="48">
        <v>256.4</v>
      </c>
      <c r="AD48" s="48">
        <v>182.5</v>
      </c>
      <c r="AE48" s="48">
        <v>425.1</v>
      </c>
      <c r="AF48" s="48">
        <v>309.2</v>
      </c>
      <c r="AG48" s="48">
        <v>31.8</v>
      </c>
      <c r="AH48" s="48">
        <v>7.9</v>
      </c>
      <c r="AI48" s="48">
        <v>2020.2</v>
      </c>
      <c r="AJ48" s="48">
        <v>99.075</v>
      </c>
      <c r="AK48" s="48">
        <v>104.875</v>
      </c>
      <c r="AL48" s="48">
        <v>107.025</v>
      </c>
      <c r="AM48" s="48">
        <v>97.925</v>
      </c>
      <c r="AN48" s="48">
        <v>88.85</v>
      </c>
      <c r="AO48" s="48">
        <v>188.171689115033</v>
      </c>
      <c r="AP48" s="48">
        <v>196.427555361139</v>
      </c>
      <c r="AQ48" s="48">
        <v>3189</v>
      </c>
      <c r="AR48" s="48">
        <v>1441</v>
      </c>
      <c r="AS48" s="48">
        <v>875</v>
      </c>
      <c r="AT48" s="48">
        <v>2479</v>
      </c>
      <c r="AU48" s="48">
        <v>4795</v>
      </c>
      <c r="AV48" s="48">
        <v>166</v>
      </c>
      <c r="AW48" s="48">
        <v>5124</v>
      </c>
      <c r="AX48" s="48">
        <v>442</v>
      </c>
      <c r="AY48" s="48">
        <v>1085</v>
      </c>
      <c r="AZ48" s="48">
        <v>888</v>
      </c>
      <c r="BA48" s="48">
        <v>7704</v>
      </c>
      <c r="BB48" s="48">
        <v>12513</v>
      </c>
      <c r="BC48" s="48">
        <v>2584</v>
      </c>
      <c r="BD48" s="48">
        <v>3033</v>
      </c>
      <c r="BE48" s="48">
        <v>228</v>
      </c>
      <c r="BF48" s="48">
        <v>682</v>
      </c>
      <c r="BG48" s="48">
        <v>2235</v>
      </c>
      <c r="BH48" s="48">
        <v>779</v>
      </c>
      <c r="BI48" s="48">
        <v>9542</v>
      </c>
      <c r="BJ48" s="48">
        <v>22055</v>
      </c>
      <c r="BK48" s="48">
        <v>410430</v>
      </c>
      <c r="BL48" s="48">
        <v>5.37363253173501</v>
      </c>
      <c r="BM48" s="48">
        <v>1.05239415</v>
      </c>
      <c r="BN48" s="48">
        <v>133.87190849</v>
      </c>
      <c r="BO48" s="48">
        <v>106.6989301</v>
      </c>
      <c r="BP48" s="48">
        <v>48.53314711</v>
      </c>
      <c r="BQ48" s="48">
        <v>54.87740553</v>
      </c>
      <c r="BR48" s="48">
        <v>343.98139123</v>
      </c>
      <c r="BS48" s="48">
        <v>735.87098399</v>
      </c>
      <c r="BT48" s="48">
        <v>28.33645031</v>
      </c>
      <c r="BU48" s="48">
        <v>145.37181294</v>
      </c>
      <c r="BV48" s="48">
        <v>14.13166391</v>
      </c>
      <c r="BW48" s="48">
        <v>25.67647542</v>
      </c>
      <c r="BX48" s="48">
        <v>40.95477609</v>
      </c>
      <c r="BY48" s="48">
        <v>4.0391294</v>
      </c>
      <c r="BZ48" s="48">
        <v>258.51030807</v>
      </c>
      <c r="CA48" s="48">
        <v>173.43881907</v>
      </c>
      <c r="CB48" s="48">
        <v>1467.82527356</v>
      </c>
      <c r="CC48" s="48">
        <v>154.17185787</v>
      </c>
      <c r="CD48" s="48">
        <v>480.99358998</v>
      </c>
      <c r="CE48" s="48">
        <v>2276.42954048</v>
      </c>
      <c r="CF48" s="48">
        <v>590.21708592</v>
      </c>
      <c r="CG48" s="48">
        <v>0.769851</v>
      </c>
      <c r="CH48" s="48">
        <v>262.58680378</v>
      </c>
      <c r="CI48" s="48">
        <v>1.66474035</v>
      </c>
      <c r="CJ48" s="48">
        <v>4471.08309897</v>
      </c>
      <c r="CK48" s="48">
        <v>100.955363</v>
      </c>
      <c r="CL48" s="48">
        <v>69.706268</v>
      </c>
      <c r="CM48" s="48">
        <v>3.657691</v>
      </c>
      <c r="CN48" s="48">
        <v>37.124031</v>
      </c>
      <c r="CO48" s="48">
        <v>6.070851</v>
      </c>
      <c r="CP48" s="48">
        <v>116.558841</v>
      </c>
      <c r="CQ48" s="48">
        <v>3.721266</v>
      </c>
      <c r="CR48" s="48">
        <v>53.946375</v>
      </c>
      <c r="CS48" s="48">
        <v>36.480414</v>
      </c>
      <c r="CT48" s="48">
        <v>4.088002</v>
      </c>
      <c r="CU48" s="48">
        <v>5.123775</v>
      </c>
      <c r="CV48" s="48">
        <v>1.216082</v>
      </c>
      <c r="CW48" s="48">
        <v>79.968258</v>
      </c>
      <c r="CX48" s="48">
        <v>0.814727</v>
      </c>
      <c r="CY48" s="48">
        <v>127.691258</v>
      </c>
      <c r="CZ48" s="48">
        <v>2.021103</v>
      </c>
      <c r="DA48" s="48">
        <v>128.147655</v>
      </c>
      <c r="DB48" s="48">
        <v>110.907775</v>
      </c>
      <c r="DC48" s="48">
        <v>364.425002</v>
      </c>
      <c r="DD48" s="48">
        <v>605.501535</v>
      </c>
      <c r="DE48" s="48">
        <v>106.084488</v>
      </c>
      <c r="DF48" s="48">
        <v>234.835065</v>
      </c>
      <c r="DG48" s="48">
        <v>17.748307</v>
      </c>
      <c r="DH48" s="48">
        <v>996.762615</v>
      </c>
      <c r="DI48" s="48">
        <v>2363.805113</v>
      </c>
      <c r="DJ48" s="48">
        <v>976.485070890574</v>
      </c>
      <c r="DK48" s="48">
        <v>93.97186</v>
      </c>
      <c r="DL48" s="48">
        <v>114.47324</v>
      </c>
      <c r="DM48" s="48">
        <v>955.98369089057</v>
      </c>
      <c r="DN48" s="48">
        <v>4028.50932500719</v>
      </c>
      <c r="DO48" s="48">
        <v>471.272983</v>
      </c>
      <c r="DP48" s="48">
        <v>437.11108</v>
      </c>
      <c r="DQ48" s="48">
        <v>4062.67122800719</v>
      </c>
      <c r="DR48" s="48">
        <v>5004.99439589776</v>
      </c>
      <c r="DS48" s="48">
        <v>565.244843</v>
      </c>
      <c r="DT48" s="48">
        <v>551.58432</v>
      </c>
      <c r="DU48" s="48">
        <v>5018.65491889776</v>
      </c>
      <c r="DV48" s="48">
        <v>57.24043</v>
      </c>
      <c r="DW48" s="48">
        <v>23.80613</v>
      </c>
      <c r="DX48" s="48">
        <v>32.55645</v>
      </c>
      <c r="DY48" s="48">
        <v>17.51029</v>
      </c>
      <c r="DZ48" s="48">
        <v>73.87287</v>
      </c>
      <c r="EA48" s="48">
        <v>16.501773</v>
      </c>
      <c r="EB48" s="48">
        <v>21.059378</v>
      </c>
      <c r="EC48" s="48">
        <v>37.561151</v>
      </c>
      <c r="ED48" s="48">
        <v>172.01762</v>
      </c>
      <c r="EE48" s="48">
        <v>23.66279</v>
      </c>
      <c r="EF48" s="48">
        <v>2.19337000000002</v>
      </c>
      <c r="EG48" s="48">
        <v>197.87378</v>
      </c>
      <c r="EH48" s="48">
        <v>0.075213</v>
      </c>
      <c r="EI48" s="48">
        <v>1.2592</v>
      </c>
      <c r="EJ48" s="48">
        <v>14.23719</v>
      </c>
      <c r="EK48" s="48">
        <v>15.571603</v>
      </c>
      <c r="EL48" s="48">
        <v>66.525413</v>
      </c>
      <c r="EM48" s="48">
        <v>179.988737</v>
      </c>
      <c r="EN48" s="48">
        <v>89.444473</v>
      </c>
      <c r="EO48" s="48">
        <v>211.38188</v>
      </c>
      <c r="EP48" s="48">
        <v>17.03739</v>
      </c>
      <c r="EQ48" s="48">
        <v>0.866950000000003</v>
      </c>
      <c r="ER48" s="48">
        <v>565.244843</v>
      </c>
      <c r="ES48" s="48">
        <v>343.98139123</v>
      </c>
      <c r="ET48" s="48">
        <v>118.084972</v>
      </c>
      <c r="EU48" s="48">
        <v>910.85935</v>
      </c>
      <c r="EV48" s="48">
        <v>632.04</v>
      </c>
      <c r="EW48" s="48">
        <v>1660.984322</v>
      </c>
      <c r="EX48" s="48">
        <v>21.4010227363945</v>
      </c>
      <c r="EY48" s="48">
        <v>203.991714</v>
      </c>
      <c r="EZ48" s="48">
        <v>34.777059</v>
      </c>
      <c r="FA48" s="48">
        <v>23.53009</v>
      </c>
      <c r="FB48" s="48">
        <v>93.192201</v>
      </c>
      <c r="FC48" s="48">
        <v>30.324945</v>
      </c>
      <c r="FD48" s="48">
        <v>407.217031736394</v>
      </c>
      <c r="FE48" s="48">
        <v>85.7439560126192</v>
      </c>
      <c r="FF48" s="48">
        <v>98.50803</v>
      </c>
      <c r="FG48" s="48">
        <v>40.56298</v>
      </c>
      <c r="FH48" s="48">
        <v>6.81851</v>
      </c>
      <c r="FI48" s="48">
        <v>275.91712</v>
      </c>
      <c r="FJ48" s="48">
        <v>26.40977</v>
      </c>
      <c r="FK48" s="48">
        <v>533.960366012619</v>
      </c>
      <c r="FL48" s="48">
        <v>223.568656</v>
      </c>
      <c r="FM48" s="48">
        <v>905.073429</v>
      </c>
      <c r="FN48" s="48">
        <v>449.315081</v>
      </c>
      <c r="FO48" s="48">
        <v>1577.957166</v>
      </c>
    </row>
    <row r="49" spans="1:171" ht="15">
      <c r="A49" s="44">
        <v>2009</v>
      </c>
      <c r="B49" s="47">
        <v>11144.1828592553</v>
      </c>
      <c r="C49" s="47">
        <v>14418.4963941644</v>
      </c>
      <c r="D49" s="47">
        <v>25562.6792534197</v>
      </c>
      <c r="E49" s="48">
        <v>4978.39801725457</v>
      </c>
      <c r="F49" s="48">
        <v>15571.2466260874</v>
      </c>
      <c r="G49" s="48">
        <v>20549.6446433419</v>
      </c>
      <c r="H49" s="48">
        <v>0.932728659472893</v>
      </c>
      <c r="I49" s="48">
        <v>93</v>
      </c>
      <c r="J49" s="48">
        <v>203</v>
      </c>
      <c r="K49" s="48">
        <v>39.8</v>
      </c>
      <c r="L49" s="48">
        <v>59.7</v>
      </c>
      <c r="M49" s="48">
        <v>307.4</v>
      </c>
      <c r="N49" s="48">
        <v>234.4</v>
      </c>
      <c r="O49" s="48">
        <v>35.7</v>
      </c>
      <c r="P49" s="48">
        <v>0</v>
      </c>
      <c r="Q49" s="48">
        <v>973</v>
      </c>
      <c r="R49" s="48">
        <v>295.5</v>
      </c>
      <c r="S49" s="48">
        <v>226.4</v>
      </c>
      <c r="T49" s="48">
        <v>188.3</v>
      </c>
      <c r="U49" s="48">
        <v>128.4</v>
      </c>
      <c r="V49" s="48">
        <v>100.2</v>
      </c>
      <c r="W49" s="48">
        <v>74.7</v>
      </c>
      <c r="X49" s="48">
        <v>2.4</v>
      </c>
      <c r="Y49" s="48">
        <v>7.7</v>
      </c>
      <c r="Z49" s="48">
        <v>1023.6</v>
      </c>
      <c r="AA49" s="48">
        <v>391.3</v>
      </c>
      <c r="AB49" s="48">
        <v>430.5</v>
      </c>
      <c r="AC49" s="48">
        <v>230.6</v>
      </c>
      <c r="AD49" s="48">
        <v>188.3</v>
      </c>
      <c r="AE49" s="48">
        <v>413.3</v>
      </c>
      <c r="AF49" s="48">
        <v>309.1</v>
      </c>
      <c r="AG49" s="48">
        <v>38.1</v>
      </c>
      <c r="AH49" s="48">
        <v>7.7</v>
      </c>
      <c r="AI49" s="48">
        <v>2008.9</v>
      </c>
      <c r="AJ49" s="48">
        <v>99.6</v>
      </c>
      <c r="AK49" s="48">
        <v>99.675</v>
      </c>
      <c r="AL49" s="48">
        <v>100.525</v>
      </c>
      <c r="AM49" s="48">
        <v>97.65</v>
      </c>
      <c r="AN49" s="48">
        <v>98.55</v>
      </c>
      <c r="AO49" s="48">
        <v>181.005712718414</v>
      </c>
      <c r="AP49" s="48">
        <v>161.524881415961</v>
      </c>
      <c r="AQ49" s="48">
        <v>3495</v>
      </c>
      <c r="AR49" s="48">
        <v>1321</v>
      </c>
      <c r="AS49" s="48">
        <v>628</v>
      </c>
      <c r="AT49" s="48">
        <v>2744</v>
      </c>
      <c r="AU49" s="48">
        <v>4693</v>
      </c>
      <c r="AV49" s="48">
        <v>207</v>
      </c>
      <c r="AW49" s="48">
        <v>5376</v>
      </c>
      <c r="AX49" s="48">
        <v>468</v>
      </c>
      <c r="AY49" s="48">
        <v>1062</v>
      </c>
      <c r="AZ49" s="48">
        <v>885</v>
      </c>
      <c r="BA49" s="48">
        <v>7999</v>
      </c>
      <c r="BB49" s="48">
        <v>12665</v>
      </c>
      <c r="BC49" s="48">
        <v>2429</v>
      </c>
      <c r="BD49" s="48">
        <v>3306</v>
      </c>
      <c r="BE49" s="48">
        <v>167</v>
      </c>
      <c r="BF49" s="48">
        <v>704</v>
      </c>
      <c r="BG49" s="48">
        <v>2237</v>
      </c>
      <c r="BH49" s="48">
        <v>815</v>
      </c>
      <c r="BI49" s="48">
        <v>9609</v>
      </c>
      <c r="BJ49" s="48">
        <v>22274</v>
      </c>
      <c r="BK49" s="48">
        <v>378793</v>
      </c>
      <c r="BL49" s="48">
        <v>5.88025649893213</v>
      </c>
      <c r="BM49" s="48">
        <v>0.41481269</v>
      </c>
      <c r="BN49" s="48">
        <v>140.30471914</v>
      </c>
      <c r="BO49" s="48">
        <v>121.85390082</v>
      </c>
      <c r="BP49" s="48">
        <v>39.37341345</v>
      </c>
      <c r="BQ49" s="48">
        <v>49.58784054</v>
      </c>
      <c r="BR49" s="48">
        <v>351.11987395</v>
      </c>
      <c r="BS49" s="48">
        <v>708.24317396</v>
      </c>
      <c r="BT49" s="48">
        <v>21.65279957</v>
      </c>
      <c r="BU49" s="48">
        <v>137.68248356</v>
      </c>
      <c r="BV49" s="48">
        <v>18.32612958</v>
      </c>
      <c r="BW49" s="48">
        <v>30.43865068</v>
      </c>
      <c r="BX49" s="48">
        <v>37.06375821</v>
      </c>
      <c r="BY49" s="48">
        <v>2.89536447</v>
      </c>
      <c r="BZ49" s="48">
        <v>248.05918607</v>
      </c>
      <c r="CA49" s="48">
        <v>157.97364311</v>
      </c>
      <c r="CB49" s="48">
        <v>1354.86122154</v>
      </c>
      <c r="CC49" s="48">
        <v>163.50028221</v>
      </c>
      <c r="CD49" s="48">
        <v>498.80453115</v>
      </c>
      <c r="CE49" s="48">
        <v>2175.13967801</v>
      </c>
      <c r="CF49" s="48">
        <v>562.80970843</v>
      </c>
      <c r="CG49" s="48">
        <v>0.55742449</v>
      </c>
      <c r="CH49" s="48">
        <v>177.8395296</v>
      </c>
      <c r="CI49" s="48">
        <v>1.19453562</v>
      </c>
      <c r="CJ49" s="48">
        <v>4225.37792282</v>
      </c>
      <c r="CK49" s="48">
        <v>137.784472</v>
      </c>
      <c r="CL49" s="48">
        <v>76.054499</v>
      </c>
      <c r="CM49" s="48">
        <v>2.338633</v>
      </c>
      <c r="CN49" s="48">
        <v>32.888896</v>
      </c>
      <c r="CO49" s="48">
        <v>6.940057</v>
      </c>
      <c r="CP49" s="48">
        <v>118.222085</v>
      </c>
      <c r="CQ49" s="48">
        <v>2.492503</v>
      </c>
      <c r="CR49" s="48">
        <v>59.438003</v>
      </c>
      <c r="CS49" s="48">
        <v>44.286329</v>
      </c>
      <c r="CT49" s="48">
        <v>2.632545</v>
      </c>
      <c r="CU49" s="48">
        <v>3.812558</v>
      </c>
      <c r="CV49" s="48">
        <v>1.322189</v>
      </c>
      <c r="CW49" s="48">
        <v>53.656652</v>
      </c>
      <c r="CX49" s="48">
        <v>0.575977</v>
      </c>
      <c r="CY49" s="48">
        <v>106.28625</v>
      </c>
      <c r="CZ49" s="48">
        <v>5.666022</v>
      </c>
      <c r="DA49" s="48">
        <v>142.824827</v>
      </c>
      <c r="DB49" s="48">
        <v>96.80355</v>
      </c>
      <c r="DC49" s="48">
        <v>403.568187</v>
      </c>
      <c r="DD49" s="48">
        <v>648.862586</v>
      </c>
      <c r="DE49" s="48">
        <v>102.433313</v>
      </c>
      <c r="DF49" s="48">
        <v>227.91885</v>
      </c>
      <c r="DG49" s="48">
        <v>13.202055</v>
      </c>
      <c r="DH49" s="48">
        <v>855.522331</v>
      </c>
      <c r="DI49" s="48">
        <v>2272.162448</v>
      </c>
      <c r="DJ49" s="48">
        <v>869.416381023616</v>
      </c>
      <c r="DK49" s="48">
        <v>88.562037</v>
      </c>
      <c r="DL49" s="48">
        <v>311.84982</v>
      </c>
      <c r="DM49" s="48">
        <v>646.128598023616</v>
      </c>
      <c r="DN49" s="48">
        <v>4596.49198958562</v>
      </c>
      <c r="DO49" s="48">
        <v>570.25324</v>
      </c>
      <c r="DP49" s="48">
        <v>371.40504</v>
      </c>
      <c r="DQ49" s="48">
        <v>4795.34018958562</v>
      </c>
      <c r="DR49" s="48">
        <v>5465.90837060924</v>
      </c>
      <c r="DS49" s="48">
        <v>658.815277</v>
      </c>
      <c r="DT49" s="48">
        <v>683.25486</v>
      </c>
      <c r="DU49" s="48">
        <v>5441.46878760924</v>
      </c>
      <c r="DV49" s="48">
        <v>88.06077</v>
      </c>
      <c r="DW49" s="48">
        <v>18.23545</v>
      </c>
      <c r="DX49" s="48">
        <v>29.73074</v>
      </c>
      <c r="DY49" s="48">
        <v>19.67875</v>
      </c>
      <c r="DZ49" s="48">
        <v>67.64494</v>
      </c>
      <c r="EA49" s="48">
        <v>18.45111</v>
      </c>
      <c r="EB49" s="48">
        <v>20.24839</v>
      </c>
      <c r="EC49" s="48">
        <v>38.6995</v>
      </c>
      <c r="ED49" s="48">
        <v>192.03169</v>
      </c>
      <c r="EE49" s="48">
        <v>17.9874</v>
      </c>
      <c r="EF49" s="48">
        <v>3.22999000000002</v>
      </c>
      <c r="EG49" s="48">
        <v>213.24908</v>
      </c>
      <c r="EH49" s="48">
        <v>0.16567</v>
      </c>
      <c r="EI49" s="48">
        <v>1.01116</v>
      </c>
      <c r="EJ49" s="48">
        <v>21.267527</v>
      </c>
      <c r="EK49" s="48">
        <v>22.444357</v>
      </c>
      <c r="EL49" s="48">
        <v>70.08636</v>
      </c>
      <c r="EM49" s="48">
        <v>259.59534</v>
      </c>
      <c r="EN49" s="48">
        <v>90.089297</v>
      </c>
      <c r="EO49" s="48">
        <v>223.13052</v>
      </c>
      <c r="EP49" s="48">
        <v>15.02792</v>
      </c>
      <c r="EQ49" s="48">
        <v>0.885840000000002</v>
      </c>
      <c r="ER49" s="48">
        <v>658.815277</v>
      </c>
      <c r="ES49" s="48">
        <v>351.11987395</v>
      </c>
      <c r="ET49" s="48">
        <v>120.339751</v>
      </c>
      <c r="EU49" s="48">
        <v>927.653</v>
      </c>
      <c r="EV49" s="48">
        <v>558.143</v>
      </c>
      <c r="EW49" s="48">
        <v>1606.135751</v>
      </c>
      <c r="EX49" s="48">
        <v>15.4457980219341</v>
      </c>
      <c r="EY49" s="48">
        <v>238.270377</v>
      </c>
      <c r="EZ49" s="48">
        <v>67.401148</v>
      </c>
      <c r="FA49" s="48">
        <v>33.046211</v>
      </c>
      <c r="FB49" s="48">
        <v>75.821011</v>
      </c>
      <c r="FC49" s="48">
        <v>11.41178</v>
      </c>
      <c r="FD49" s="48">
        <v>441.396325021934</v>
      </c>
      <c r="FE49" s="48">
        <v>89.7874228246735</v>
      </c>
      <c r="FF49" s="48">
        <v>87.93056</v>
      </c>
      <c r="FG49" s="48">
        <v>30.8648</v>
      </c>
      <c r="FH49" s="48">
        <v>3.49743</v>
      </c>
      <c r="FI49" s="48">
        <v>165.69254</v>
      </c>
      <c r="FJ49" s="48">
        <v>5.20564</v>
      </c>
      <c r="FK49" s="48">
        <v>382.978392824673</v>
      </c>
      <c r="FL49" s="48">
        <v>270.679568</v>
      </c>
      <c r="FM49" s="48">
        <v>964.189348</v>
      </c>
      <c r="FN49" s="48">
        <v>468.271471</v>
      </c>
      <c r="FO49" s="48">
        <v>1703.140387</v>
      </c>
    </row>
    <row r="50" spans="1:171" ht="15">
      <c r="A50" s="44">
        <v>2010</v>
      </c>
      <c r="B50" s="47">
        <v>11550.5190682915</v>
      </c>
      <c r="C50" s="47">
        <v>14981.0727118541</v>
      </c>
      <c r="D50" s="47">
        <v>26531.5917801456</v>
      </c>
      <c r="E50" s="48">
        <v>4779.54886621645</v>
      </c>
      <c r="F50" s="48">
        <v>15740.1614172337</v>
      </c>
      <c r="G50" s="48">
        <v>20519.7102834502</v>
      </c>
      <c r="H50" s="48">
        <v>0.91851782627674</v>
      </c>
      <c r="I50" s="48">
        <v>93</v>
      </c>
      <c r="J50" s="48">
        <v>205.8</v>
      </c>
      <c r="K50" s="48">
        <v>40.9</v>
      </c>
      <c r="L50" s="48">
        <v>59.7</v>
      </c>
      <c r="M50" s="48">
        <v>306.7</v>
      </c>
      <c r="N50" s="48">
        <v>235.6</v>
      </c>
      <c r="O50" s="48">
        <v>37.8</v>
      </c>
      <c r="P50" s="48">
        <v>0</v>
      </c>
      <c r="Q50" s="48">
        <v>979.5</v>
      </c>
      <c r="R50" s="48">
        <v>295.8</v>
      </c>
      <c r="S50" s="48">
        <v>225.9</v>
      </c>
      <c r="T50" s="48">
        <v>189.1</v>
      </c>
      <c r="U50" s="48">
        <v>128.5</v>
      </c>
      <c r="V50" s="48">
        <v>100.2</v>
      </c>
      <c r="W50" s="48">
        <v>75.1</v>
      </c>
      <c r="X50" s="48">
        <v>2.4</v>
      </c>
      <c r="Y50" s="48">
        <v>7.7</v>
      </c>
      <c r="Z50" s="48">
        <v>1024.8</v>
      </c>
      <c r="AA50" s="48">
        <v>391.6</v>
      </c>
      <c r="AB50" s="48">
        <v>432.9</v>
      </c>
      <c r="AC50" s="48">
        <v>232.5</v>
      </c>
      <c r="AD50" s="48">
        <v>188.5</v>
      </c>
      <c r="AE50" s="48">
        <v>412.6</v>
      </c>
      <c r="AF50" s="48">
        <v>310.7</v>
      </c>
      <c r="AG50" s="48">
        <v>40.2</v>
      </c>
      <c r="AH50" s="48">
        <v>7.7</v>
      </c>
      <c r="AI50" s="48">
        <v>2016.6</v>
      </c>
      <c r="AJ50" s="48">
        <v>101.725</v>
      </c>
      <c r="AK50" s="48">
        <v>100.8</v>
      </c>
      <c r="AL50" s="48">
        <v>99.225</v>
      </c>
      <c r="AM50" s="48">
        <v>99.15</v>
      </c>
      <c r="AN50" s="48">
        <v>104.8</v>
      </c>
      <c r="AO50" s="48">
        <v>179.038798845927</v>
      </c>
      <c r="AP50" s="48">
        <v>150.726045194634</v>
      </c>
      <c r="AQ50" s="48">
        <v>3163</v>
      </c>
      <c r="AR50" s="48">
        <v>1284</v>
      </c>
      <c r="AS50" s="48">
        <v>688</v>
      </c>
      <c r="AT50" s="48">
        <v>2466</v>
      </c>
      <c r="AU50" s="48">
        <v>4438</v>
      </c>
      <c r="AV50" s="48">
        <v>316</v>
      </c>
      <c r="AW50" s="48">
        <v>5866</v>
      </c>
      <c r="AX50" s="48">
        <v>413</v>
      </c>
      <c r="AY50" s="48">
        <v>1206</v>
      </c>
      <c r="AZ50" s="48">
        <v>909</v>
      </c>
      <c r="BA50" s="48">
        <v>8710</v>
      </c>
      <c r="BB50" s="48">
        <v>13148</v>
      </c>
      <c r="BC50" s="48">
        <v>3108</v>
      </c>
      <c r="BD50" s="48">
        <v>3593</v>
      </c>
      <c r="BE50" s="48">
        <v>185</v>
      </c>
      <c r="BF50" s="48">
        <v>973</v>
      </c>
      <c r="BG50" s="48">
        <v>2389</v>
      </c>
      <c r="BH50" s="48">
        <v>653</v>
      </c>
      <c r="BI50" s="48">
        <v>10901</v>
      </c>
      <c r="BJ50" s="48">
        <v>24049</v>
      </c>
      <c r="BK50" s="48">
        <v>389181</v>
      </c>
      <c r="BL50" s="48">
        <v>6.17938696904525</v>
      </c>
      <c r="BM50" s="48">
        <v>0.58335947</v>
      </c>
      <c r="BN50" s="48">
        <v>134.56784565</v>
      </c>
      <c r="BO50" s="48">
        <v>147.95705549</v>
      </c>
      <c r="BP50" s="48">
        <v>40.12535975</v>
      </c>
      <c r="BQ50" s="48">
        <v>50.31845256</v>
      </c>
      <c r="BR50" s="48">
        <v>372.96871345</v>
      </c>
      <c r="BS50" s="48">
        <v>806.28481397</v>
      </c>
      <c r="BT50" s="48">
        <v>20.90281113</v>
      </c>
      <c r="BU50" s="48">
        <v>170.27252651</v>
      </c>
      <c r="BV50" s="48">
        <v>20.897056</v>
      </c>
      <c r="BW50" s="48">
        <v>39.73112341</v>
      </c>
      <c r="BX50" s="48">
        <v>34.47589266</v>
      </c>
      <c r="BY50" s="48">
        <v>2.99853837</v>
      </c>
      <c r="BZ50" s="48">
        <v>289.27794808</v>
      </c>
      <c r="CA50" s="48">
        <v>175.66552073</v>
      </c>
      <c r="CB50" s="48">
        <v>1347.41546615</v>
      </c>
      <c r="CC50" s="48">
        <v>185.1952867</v>
      </c>
      <c r="CD50" s="48">
        <v>514.96153974</v>
      </c>
      <c r="CE50" s="48">
        <v>2223.23781332</v>
      </c>
      <c r="CF50" s="48">
        <v>556.59387175</v>
      </c>
      <c r="CG50" s="48">
        <v>0.42127036</v>
      </c>
      <c r="CH50" s="48">
        <v>180.25842388</v>
      </c>
      <c r="CI50" s="48">
        <v>1.84926876</v>
      </c>
      <c r="CJ50" s="48">
        <v>4431.47548304</v>
      </c>
      <c r="CK50" s="48">
        <v>197.565749</v>
      </c>
      <c r="CL50" s="48">
        <v>67.228369</v>
      </c>
      <c r="CM50" s="48">
        <v>1.514721</v>
      </c>
      <c r="CN50" s="48">
        <v>33.632377</v>
      </c>
      <c r="CO50" s="48">
        <v>8.339362</v>
      </c>
      <c r="CP50" s="48">
        <v>110.714829</v>
      </c>
      <c r="CQ50" s="48">
        <v>3.040887</v>
      </c>
      <c r="CR50" s="48">
        <v>63.95144</v>
      </c>
      <c r="CS50" s="48">
        <v>52.108968</v>
      </c>
      <c r="CT50" s="48">
        <v>1.686006</v>
      </c>
      <c r="CU50" s="48">
        <v>2.363868</v>
      </c>
      <c r="CV50" s="48">
        <v>2.137666</v>
      </c>
      <c r="CW50" s="48">
        <v>39.405311</v>
      </c>
      <c r="CX50" s="48">
        <v>0.624176</v>
      </c>
      <c r="CY50" s="48">
        <v>98.325995</v>
      </c>
      <c r="CZ50" s="48">
        <v>13.344176</v>
      </c>
      <c r="DA50" s="48">
        <v>88.400957</v>
      </c>
      <c r="DB50" s="48">
        <v>94.012372</v>
      </c>
      <c r="DC50" s="48">
        <v>551.68122</v>
      </c>
      <c r="DD50" s="48">
        <v>747.438725</v>
      </c>
      <c r="DE50" s="48">
        <v>111.839851</v>
      </c>
      <c r="DF50" s="48">
        <v>240.006258</v>
      </c>
      <c r="DG50" s="48">
        <v>11.328173</v>
      </c>
      <c r="DH50" s="48">
        <v>884.443329</v>
      </c>
      <c r="DI50" s="48">
        <v>2468.655236</v>
      </c>
      <c r="DJ50" s="48">
        <v>730.144819620886</v>
      </c>
      <c r="DK50" s="48">
        <v>87.96662</v>
      </c>
      <c r="DL50" s="48">
        <v>300.14294</v>
      </c>
      <c r="DM50" s="48">
        <v>517.968499620886</v>
      </c>
      <c r="DN50" s="48">
        <v>3826.2974231705</v>
      </c>
      <c r="DO50" s="48">
        <v>631.31576</v>
      </c>
      <c r="DP50" s="48">
        <v>273.8756</v>
      </c>
      <c r="DQ50" s="48">
        <v>4183.7375831705</v>
      </c>
      <c r="DR50" s="48">
        <v>4556.44224279139</v>
      </c>
      <c r="DS50" s="48">
        <v>719.28238</v>
      </c>
      <c r="DT50" s="48">
        <v>574.01854</v>
      </c>
      <c r="DU50" s="48">
        <v>4701.70608279139</v>
      </c>
      <c r="DV50" s="48">
        <v>85.05761</v>
      </c>
      <c r="DW50" s="48">
        <v>32.80681</v>
      </c>
      <c r="DX50" s="48">
        <v>29.46925</v>
      </c>
      <c r="DY50" s="48">
        <v>6.84902</v>
      </c>
      <c r="DZ50" s="48">
        <v>69.12508</v>
      </c>
      <c r="EA50" s="48">
        <v>15.36051</v>
      </c>
      <c r="EB50" s="48">
        <v>17.77257</v>
      </c>
      <c r="EC50" s="48">
        <v>33.13308</v>
      </c>
      <c r="ED50" s="48">
        <v>183.907511</v>
      </c>
      <c r="EE50" s="48">
        <v>22.97822</v>
      </c>
      <c r="EF50" s="48">
        <v>2.85789</v>
      </c>
      <c r="EG50" s="48">
        <v>209.743621</v>
      </c>
      <c r="EH50" s="48">
        <v>0.20033</v>
      </c>
      <c r="EI50" s="48">
        <v>1.18901</v>
      </c>
      <c r="EJ50" s="48">
        <v>26.689516</v>
      </c>
      <c r="EK50" s="48">
        <v>28.078856</v>
      </c>
      <c r="EL50" s="48">
        <v>67.778974</v>
      </c>
      <c r="EM50" s="48">
        <v>309.679129</v>
      </c>
      <c r="EN50" s="48">
        <v>97.203936</v>
      </c>
      <c r="EO50" s="48">
        <v>219.371911</v>
      </c>
      <c r="EP50" s="48">
        <v>24.35713</v>
      </c>
      <c r="EQ50" s="48">
        <v>0.891300000000001</v>
      </c>
      <c r="ER50" s="48">
        <v>719.28238</v>
      </c>
      <c r="ES50" s="48">
        <v>372.96871345</v>
      </c>
      <c r="ET50" s="48">
        <v>140.4630072</v>
      </c>
      <c r="EU50" s="48">
        <v>986.288</v>
      </c>
      <c r="EV50" s="48">
        <v>604.554</v>
      </c>
      <c r="EW50" s="48">
        <v>1731.3050072</v>
      </c>
      <c r="EX50" s="48">
        <v>17.3474844957198</v>
      </c>
      <c r="EY50" s="48">
        <v>282.937659</v>
      </c>
      <c r="EZ50" s="48">
        <v>77.50614</v>
      </c>
      <c r="FA50" s="48">
        <v>48.495715</v>
      </c>
      <c r="FB50" s="48">
        <v>61.414563</v>
      </c>
      <c r="FC50" s="48">
        <v>15.27986</v>
      </c>
      <c r="FD50" s="48">
        <v>502.98142149572</v>
      </c>
      <c r="FE50" s="48">
        <v>123.238009433491</v>
      </c>
      <c r="FF50" s="48">
        <v>103.22856</v>
      </c>
      <c r="FG50" s="48">
        <v>47.19263</v>
      </c>
      <c r="FH50" s="48">
        <v>6.42398</v>
      </c>
      <c r="FI50" s="48">
        <v>133.08871</v>
      </c>
      <c r="FJ50" s="48">
        <v>12.94425</v>
      </c>
      <c r="FK50" s="48">
        <v>426.116139433491</v>
      </c>
      <c r="FL50" s="48">
        <v>320.1721062</v>
      </c>
      <c r="FM50" s="48">
        <v>1016.60151</v>
      </c>
      <c r="FN50" s="48">
        <v>532.879853</v>
      </c>
      <c r="FO50" s="48">
        <v>1869.6534692</v>
      </c>
    </row>
    <row r="51" spans="1:171" ht="15">
      <c r="A51" s="44">
        <v>2011</v>
      </c>
      <c r="B51" s="47">
        <v>9548.21930969152</v>
      </c>
      <c r="C51" s="47">
        <v>13948.6608954851</v>
      </c>
      <c r="D51" s="47">
        <v>23496.8802051766</v>
      </c>
      <c r="E51" s="48">
        <v>4806.2600890609</v>
      </c>
      <c r="F51" s="48">
        <v>14425.6038768734</v>
      </c>
      <c r="G51" s="48">
        <v>19231.8639659344</v>
      </c>
      <c r="H51" s="48">
        <v>0.845971521100475</v>
      </c>
      <c r="I51" s="48">
        <v>93</v>
      </c>
      <c r="J51" s="48">
        <v>206.6</v>
      </c>
      <c r="K51" s="48">
        <v>41.4</v>
      </c>
      <c r="L51" s="48">
        <v>59.7</v>
      </c>
      <c r="M51" s="48">
        <v>301</v>
      </c>
      <c r="N51" s="48">
        <v>235.6</v>
      </c>
      <c r="O51" s="48">
        <v>39.4</v>
      </c>
      <c r="P51" s="48">
        <v>0</v>
      </c>
      <c r="Q51" s="48">
        <v>976.7</v>
      </c>
      <c r="R51" s="48">
        <v>296.2</v>
      </c>
      <c r="S51" s="48">
        <v>225.9</v>
      </c>
      <c r="T51" s="48">
        <v>189.4</v>
      </c>
      <c r="U51" s="48">
        <v>128.5</v>
      </c>
      <c r="V51" s="48">
        <v>98.4</v>
      </c>
      <c r="W51" s="48">
        <v>75.1</v>
      </c>
      <c r="X51" s="48">
        <v>2.4</v>
      </c>
      <c r="Y51" s="48">
        <v>7.7</v>
      </c>
      <c r="Z51" s="48">
        <v>1023.6</v>
      </c>
      <c r="AA51" s="48">
        <v>391.9</v>
      </c>
      <c r="AB51" s="48">
        <v>433.6</v>
      </c>
      <c r="AC51" s="48">
        <v>233.3</v>
      </c>
      <c r="AD51" s="48">
        <v>188.5</v>
      </c>
      <c r="AE51" s="48">
        <v>405.1</v>
      </c>
      <c r="AF51" s="48">
        <v>310.7</v>
      </c>
      <c r="AG51" s="48">
        <v>41.8</v>
      </c>
      <c r="AH51" s="48">
        <v>7.7</v>
      </c>
      <c r="AI51" s="48">
        <v>2012.6</v>
      </c>
      <c r="AJ51" s="48">
        <v>100</v>
      </c>
      <c r="AK51" s="48">
        <v>100</v>
      </c>
      <c r="AL51" s="48">
        <v>100</v>
      </c>
      <c r="AM51" s="48">
        <v>100.025</v>
      </c>
      <c r="AN51" s="48">
        <v>100</v>
      </c>
      <c r="AO51" s="48">
        <v>180.300666345008</v>
      </c>
      <c r="AP51" s="48">
        <v>155.954071088514</v>
      </c>
      <c r="AQ51" s="48">
        <v>3027</v>
      </c>
      <c r="AR51" s="48">
        <v>1127</v>
      </c>
      <c r="AS51" s="48">
        <v>515</v>
      </c>
      <c r="AT51" s="48">
        <v>2245</v>
      </c>
      <c r="AU51" s="48">
        <v>3886</v>
      </c>
      <c r="AV51" s="48">
        <v>195</v>
      </c>
      <c r="AW51" s="48">
        <v>5353</v>
      </c>
      <c r="AX51" s="48">
        <v>386</v>
      </c>
      <c r="AY51" s="48">
        <v>1054</v>
      </c>
      <c r="AZ51" s="48">
        <v>828</v>
      </c>
      <c r="BA51" s="48">
        <v>7817</v>
      </c>
      <c r="BB51" s="48">
        <v>11703</v>
      </c>
      <c r="BC51" s="48">
        <v>2217</v>
      </c>
      <c r="BD51" s="48">
        <v>3705</v>
      </c>
      <c r="BE51" s="48">
        <v>185</v>
      </c>
      <c r="BF51" s="48">
        <v>822</v>
      </c>
      <c r="BG51" s="48">
        <v>2297</v>
      </c>
      <c r="BH51" s="48">
        <v>460</v>
      </c>
      <c r="BI51" s="48">
        <v>9685</v>
      </c>
      <c r="BJ51" s="48">
        <v>21388</v>
      </c>
      <c r="BK51" s="48">
        <v>399232</v>
      </c>
      <c r="BL51" s="48">
        <v>5.35728598909907</v>
      </c>
      <c r="BM51" s="48">
        <v>0.74549401</v>
      </c>
      <c r="BN51" s="48">
        <v>104.86648023</v>
      </c>
      <c r="BO51" s="48">
        <v>141.6100078</v>
      </c>
      <c r="BP51" s="48">
        <v>44.28214044</v>
      </c>
      <c r="BQ51" s="48">
        <v>50.78330805</v>
      </c>
      <c r="BR51" s="48">
        <v>341.54193652</v>
      </c>
      <c r="BS51" s="48">
        <v>847.18865137</v>
      </c>
      <c r="BT51" s="48">
        <v>20.77198728</v>
      </c>
      <c r="BU51" s="48">
        <v>182.72023376</v>
      </c>
      <c r="BV51" s="48">
        <v>26.07295839</v>
      </c>
      <c r="BW51" s="48">
        <v>53.87862734</v>
      </c>
      <c r="BX51" s="48">
        <v>36.27026752</v>
      </c>
      <c r="BY51" s="48">
        <v>3.16754417</v>
      </c>
      <c r="BZ51" s="48">
        <v>322.88161846</v>
      </c>
      <c r="CA51" s="48">
        <v>90.61874557</v>
      </c>
      <c r="CB51" s="48">
        <v>1216.62201762</v>
      </c>
      <c r="CC51" s="48">
        <v>186.72179099</v>
      </c>
      <c r="CD51" s="48">
        <v>542.81561644</v>
      </c>
      <c r="CE51" s="48">
        <v>2036.77817062</v>
      </c>
      <c r="CF51" s="48">
        <v>486.21709251</v>
      </c>
      <c r="CG51" s="48">
        <v>0.69725267</v>
      </c>
      <c r="CH51" s="48">
        <v>164.13081111</v>
      </c>
      <c r="CI51" s="48">
        <v>2.02062736</v>
      </c>
      <c r="CJ51" s="48">
        <v>4202.20165463</v>
      </c>
      <c r="CK51" s="48">
        <v>175.093672</v>
      </c>
      <c r="CL51" s="48">
        <v>54.806239</v>
      </c>
      <c r="CM51" s="48">
        <v>0.871691</v>
      </c>
      <c r="CN51" s="48">
        <v>23.341678</v>
      </c>
      <c r="CO51" s="48">
        <v>5.796894</v>
      </c>
      <c r="CP51" s="48">
        <v>84.816502</v>
      </c>
      <c r="CQ51" s="48">
        <v>2.807658</v>
      </c>
      <c r="CR51" s="48">
        <v>62.63206</v>
      </c>
      <c r="CS51" s="48">
        <v>50.638923</v>
      </c>
      <c r="CT51" s="48">
        <v>2.172404</v>
      </c>
      <c r="CU51" s="48">
        <v>1.372583</v>
      </c>
      <c r="CV51" s="48">
        <v>1.822443</v>
      </c>
      <c r="CW51" s="48">
        <v>26.310077</v>
      </c>
      <c r="CX51" s="48">
        <v>0.721481</v>
      </c>
      <c r="CY51" s="48">
        <v>83.037911</v>
      </c>
      <c r="CZ51" s="48">
        <v>15.455441</v>
      </c>
      <c r="DA51" s="48">
        <v>119.777634</v>
      </c>
      <c r="DB51" s="48">
        <v>63.656167</v>
      </c>
      <c r="DC51" s="48">
        <v>518.25797</v>
      </c>
      <c r="DD51" s="48">
        <v>717.147212</v>
      </c>
      <c r="DE51" s="48">
        <v>133.576655</v>
      </c>
      <c r="DF51" s="48">
        <v>240.032259</v>
      </c>
      <c r="DG51" s="48">
        <v>0.747725</v>
      </c>
      <c r="DH51" s="48">
        <v>729.345819</v>
      </c>
      <c r="DI51" s="48">
        <v>2229.237473</v>
      </c>
      <c r="DJ51" s="48">
        <v>735.776593878664</v>
      </c>
      <c r="DK51" s="48">
        <v>82.080676</v>
      </c>
      <c r="DL51" s="48">
        <v>33.76045</v>
      </c>
      <c r="DM51" s="48">
        <v>784.096819878664</v>
      </c>
      <c r="DN51" s="48">
        <v>3655.95210505618</v>
      </c>
      <c r="DO51" s="48">
        <v>550.975875</v>
      </c>
      <c r="DP51" s="48">
        <v>200.96416</v>
      </c>
      <c r="DQ51" s="48">
        <v>4005.96382005618</v>
      </c>
      <c r="DR51" s="48">
        <v>4391.72869893484</v>
      </c>
      <c r="DS51" s="48">
        <v>633.056551</v>
      </c>
      <c r="DT51" s="48">
        <v>234.72461</v>
      </c>
      <c r="DU51" s="48">
        <v>4790.06063993484</v>
      </c>
      <c r="DV51" s="48">
        <v>54.54868</v>
      </c>
      <c r="DW51" s="48">
        <v>34.22579</v>
      </c>
      <c r="DX51" s="48">
        <v>22.292335</v>
      </c>
      <c r="DY51" s="48">
        <v>3.26161</v>
      </c>
      <c r="DZ51" s="48">
        <v>59.779735</v>
      </c>
      <c r="EA51" s="48">
        <v>11.297686</v>
      </c>
      <c r="EB51" s="48">
        <v>17.86341</v>
      </c>
      <c r="EC51" s="48">
        <v>29.161096</v>
      </c>
      <c r="ED51" s="48">
        <v>200.49832</v>
      </c>
      <c r="EE51" s="48">
        <v>19.90448</v>
      </c>
      <c r="EF51" s="48">
        <v>5.16616999999999</v>
      </c>
      <c r="EG51" s="48">
        <v>225.56897</v>
      </c>
      <c r="EH51" s="48">
        <v>4.2768</v>
      </c>
      <c r="EI51" s="48">
        <v>0.82665</v>
      </c>
      <c r="EJ51" s="48">
        <v>49.35033</v>
      </c>
      <c r="EK51" s="48">
        <v>54.45378</v>
      </c>
      <c r="EL51" s="48">
        <v>59.963996</v>
      </c>
      <c r="EM51" s="48">
        <v>201.1821</v>
      </c>
      <c r="EN51" s="48">
        <v>114.233515</v>
      </c>
      <c r="EO51" s="48">
        <v>234.02282</v>
      </c>
      <c r="EP51" s="48">
        <v>23.08881</v>
      </c>
      <c r="EQ51" s="48">
        <v>0.565309999999997</v>
      </c>
      <c r="ER51" s="48">
        <v>633.056551</v>
      </c>
      <c r="ES51" s="48">
        <v>341.54193652</v>
      </c>
      <c r="ET51" s="48">
        <v>160.1256584</v>
      </c>
      <c r="EU51" s="48">
        <v>866.023</v>
      </c>
      <c r="EV51" s="48">
        <v>465.783</v>
      </c>
      <c r="EW51" s="48">
        <v>1491.9316584</v>
      </c>
      <c r="EX51" s="48">
        <v>15.7743547670071</v>
      </c>
      <c r="EY51" s="48">
        <v>301.049116</v>
      </c>
      <c r="EZ51" s="48">
        <v>77.508708</v>
      </c>
      <c r="FA51" s="48">
        <v>70.166744</v>
      </c>
      <c r="FB51" s="48">
        <v>99.083174</v>
      </c>
      <c r="FC51" s="48">
        <v>14.454906</v>
      </c>
      <c r="FD51" s="48">
        <v>578.037002767007</v>
      </c>
      <c r="FE51" s="48">
        <v>105.621109056733</v>
      </c>
      <c r="FF51" s="48">
        <v>63.60493</v>
      </c>
      <c r="FG51" s="48">
        <v>5.22425</v>
      </c>
      <c r="FH51" s="48">
        <v>1.8683</v>
      </c>
      <c r="FI51" s="48">
        <v>85.5155</v>
      </c>
      <c r="FJ51" s="48">
        <v>20.12599</v>
      </c>
      <c r="FK51" s="48">
        <v>281.960079056733</v>
      </c>
      <c r="FL51" s="48">
        <v>397.5698444</v>
      </c>
      <c r="FM51" s="48">
        <v>938.307458</v>
      </c>
      <c r="FN51" s="48">
        <v>479.350674</v>
      </c>
      <c r="FO51" s="48">
        <v>1815.2279764</v>
      </c>
    </row>
    <row r="52" spans="1:171" ht="15">
      <c r="A52" s="44">
        <v>2012</v>
      </c>
      <c r="B52" s="47">
        <v>9253.50241227793</v>
      </c>
      <c r="C52" s="47">
        <v>13618.2836333501</v>
      </c>
      <c r="D52" s="47">
        <v>22871.786045628</v>
      </c>
      <c r="E52" s="48">
        <v>4546.5294679366</v>
      </c>
      <c r="F52" s="48">
        <v>14071.5315115825</v>
      </c>
      <c r="G52" s="48">
        <v>18618.0609795191</v>
      </c>
      <c r="H52" s="48">
        <v>0.804996417112647</v>
      </c>
      <c r="I52" s="48">
        <v>93</v>
      </c>
      <c r="J52" s="48">
        <v>206.5</v>
      </c>
      <c r="K52" s="48">
        <v>41.5</v>
      </c>
      <c r="L52" s="48">
        <v>59.7</v>
      </c>
      <c r="M52" s="48">
        <v>298.9</v>
      </c>
      <c r="N52" s="48">
        <v>235.6</v>
      </c>
      <c r="O52" s="48">
        <v>41.1</v>
      </c>
      <c r="P52" s="48">
        <v>0</v>
      </c>
      <c r="Q52" s="48">
        <v>976.4</v>
      </c>
      <c r="R52" s="48">
        <v>296.5</v>
      </c>
      <c r="S52" s="48">
        <v>225.9</v>
      </c>
      <c r="T52" s="48">
        <v>189.4</v>
      </c>
      <c r="U52" s="48">
        <v>128.5</v>
      </c>
      <c r="V52" s="48">
        <v>98.3</v>
      </c>
      <c r="W52" s="48">
        <v>75.1</v>
      </c>
      <c r="X52" s="48">
        <v>2.4</v>
      </c>
      <c r="Y52" s="48">
        <v>7.7</v>
      </c>
      <c r="Z52" s="48">
        <v>1023.8</v>
      </c>
      <c r="AA52" s="48">
        <v>392.2</v>
      </c>
      <c r="AB52" s="48">
        <v>433.5</v>
      </c>
      <c r="AC52" s="48">
        <v>233.4</v>
      </c>
      <c r="AD52" s="48">
        <v>188.5</v>
      </c>
      <c r="AE52" s="48">
        <v>402.9</v>
      </c>
      <c r="AF52" s="48">
        <v>310.7</v>
      </c>
      <c r="AG52" s="48">
        <v>43.5</v>
      </c>
      <c r="AH52" s="48">
        <v>7.7</v>
      </c>
      <c r="AI52" s="48">
        <v>2012.5</v>
      </c>
      <c r="AJ52" s="48">
        <v>100.125</v>
      </c>
      <c r="AK52" s="48">
        <v>98.175</v>
      </c>
      <c r="AL52" s="48">
        <v>99.975</v>
      </c>
      <c r="AM52" s="48">
        <v>100.925</v>
      </c>
      <c r="AN52" s="48">
        <v>96.6</v>
      </c>
      <c r="AO52" s="48">
        <v>166.53533208445</v>
      </c>
      <c r="AP52" s="48">
        <v>134.149925936347</v>
      </c>
      <c r="AQ52" s="48">
        <v>2855</v>
      </c>
      <c r="AR52" s="48"/>
      <c r="AS52" s="48"/>
      <c r="AT52" s="48">
        <v>1974</v>
      </c>
      <c r="AU52" s="48">
        <v>3393</v>
      </c>
      <c r="AV52" s="48">
        <v>168</v>
      </c>
      <c r="AW52" s="48">
        <v>4620</v>
      </c>
      <c r="AX52" s="48">
        <v>359</v>
      </c>
      <c r="AY52" s="48">
        <v>896</v>
      </c>
      <c r="AZ52" s="48">
        <v>787</v>
      </c>
      <c r="BA52" s="48">
        <v>6829</v>
      </c>
      <c r="BB52" s="48">
        <v>10223</v>
      </c>
      <c r="BC52" s="48">
        <v>3061</v>
      </c>
      <c r="BD52" s="48">
        <v>2801</v>
      </c>
      <c r="BE52" s="48">
        <v>192</v>
      </c>
      <c r="BF52" s="48">
        <v>865</v>
      </c>
      <c r="BG52" s="48">
        <v>2267</v>
      </c>
      <c r="BH52" s="48">
        <v>707</v>
      </c>
      <c r="BI52" s="48">
        <v>9892</v>
      </c>
      <c r="BJ52" s="48">
        <v>20115</v>
      </c>
      <c r="BK52" s="48">
        <v>387537</v>
      </c>
      <c r="BL52" s="48">
        <v>5.19047213556383</v>
      </c>
      <c r="BM52" s="48">
        <v>0.92964861</v>
      </c>
      <c r="BN52" s="48">
        <v>100.11176157</v>
      </c>
      <c r="BO52" s="48">
        <v>140.25017231</v>
      </c>
      <c r="BP52" s="48">
        <v>41.49052294</v>
      </c>
      <c r="BQ52" s="48">
        <v>35.01624207</v>
      </c>
      <c r="BR52" s="48">
        <v>316.86869889</v>
      </c>
      <c r="BS52" s="48">
        <v>839.88788069</v>
      </c>
      <c r="BT52" s="48">
        <v>19.14169617</v>
      </c>
      <c r="BU52" s="48">
        <v>183.57067504</v>
      </c>
      <c r="BV52" s="48">
        <v>26.88008632</v>
      </c>
      <c r="BW52" s="48">
        <v>47.52541211</v>
      </c>
      <c r="BX52" s="48">
        <v>32.28231286</v>
      </c>
      <c r="BY52" s="48">
        <v>2.08421881</v>
      </c>
      <c r="BZ52" s="48">
        <v>311.48440131</v>
      </c>
      <c r="CA52" s="48">
        <v>57.87506517</v>
      </c>
      <c r="CB52" s="48">
        <v>1150.99171919</v>
      </c>
      <c r="CC52" s="48">
        <v>244.0984134</v>
      </c>
      <c r="CD52" s="48">
        <v>590.11287301</v>
      </c>
      <c r="CE52" s="48">
        <v>2043.07807077</v>
      </c>
      <c r="CF52" s="48">
        <v>446.08340859</v>
      </c>
      <c r="CG52" s="48">
        <v>0.85641038</v>
      </c>
      <c r="CH52" s="48">
        <v>154.43321494</v>
      </c>
      <c r="CI52" s="48">
        <v>2.66647821</v>
      </c>
      <c r="CJ52" s="48">
        <v>4116.28821239</v>
      </c>
      <c r="CK52" s="48">
        <v>154.670654</v>
      </c>
      <c r="CL52" s="48">
        <v>61.444142</v>
      </c>
      <c r="CM52" s="48">
        <v>0.330121</v>
      </c>
      <c r="CN52" s="48">
        <v>19.63722</v>
      </c>
      <c r="CO52" s="48">
        <v>4.831635</v>
      </c>
      <c r="CP52" s="48">
        <v>86.243118</v>
      </c>
      <c r="CQ52" s="48">
        <v>2.867671</v>
      </c>
      <c r="CR52" s="48">
        <v>64.583924</v>
      </c>
      <c r="CS52" s="48">
        <v>24.480303</v>
      </c>
      <c r="CT52" s="48">
        <v>4.068739</v>
      </c>
      <c r="CU52" s="48">
        <v>1.37172</v>
      </c>
      <c r="CV52" s="48">
        <v>2.100137</v>
      </c>
      <c r="CW52" s="48">
        <v>18.510422</v>
      </c>
      <c r="CX52" s="48">
        <v>0.237104</v>
      </c>
      <c r="CY52" s="48">
        <v>50.768425</v>
      </c>
      <c r="CZ52" s="48">
        <v>36.172814</v>
      </c>
      <c r="DA52" s="48">
        <v>117.011384</v>
      </c>
      <c r="DB52" s="48">
        <v>32.805824</v>
      </c>
      <c r="DC52" s="48">
        <v>525.55245</v>
      </c>
      <c r="DD52" s="48">
        <v>711.542472</v>
      </c>
      <c r="DE52" s="48">
        <v>132.117115</v>
      </c>
      <c r="DF52" s="48">
        <v>230.003402</v>
      </c>
      <c r="DG52" s="48">
        <v>0.214371</v>
      </c>
      <c r="DH52" s="48">
        <v>610.964153</v>
      </c>
      <c r="DI52" s="48">
        <v>2043.975305</v>
      </c>
      <c r="DJ52" s="48">
        <v>744.449365637371</v>
      </c>
      <c r="DK52" s="48">
        <v>69.693235</v>
      </c>
      <c r="DL52" s="48">
        <v>23.75658</v>
      </c>
      <c r="DM52" s="48">
        <v>790.386020637371</v>
      </c>
      <c r="DN52" s="48">
        <v>3848.74946044718</v>
      </c>
      <c r="DO52" s="48">
        <v>540.016378</v>
      </c>
      <c r="DP52" s="48">
        <v>209.53124</v>
      </c>
      <c r="DQ52" s="48">
        <v>4179.23459844718</v>
      </c>
      <c r="DR52" s="48">
        <v>4593.19882608455</v>
      </c>
      <c r="DS52" s="48">
        <v>609.709613</v>
      </c>
      <c r="DT52" s="48">
        <v>233.28782</v>
      </c>
      <c r="DU52" s="48">
        <v>4969.62061908455</v>
      </c>
      <c r="DV52" s="48">
        <v>77.71504</v>
      </c>
      <c r="DW52" s="48">
        <v>36.23263</v>
      </c>
      <c r="DX52" s="48">
        <v>27.463248</v>
      </c>
      <c r="DY52" s="48">
        <v>2.43498</v>
      </c>
      <c r="DZ52" s="48">
        <v>66.130858</v>
      </c>
      <c r="EA52" s="48">
        <v>11.95187</v>
      </c>
      <c r="EB52" s="48">
        <v>14.33491</v>
      </c>
      <c r="EC52" s="48">
        <v>26.28678</v>
      </c>
      <c r="ED52" s="48">
        <v>182.66752</v>
      </c>
      <c r="EE52" s="48">
        <v>18.95294</v>
      </c>
      <c r="EF52" s="48">
        <v>4.37415000000001</v>
      </c>
      <c r="EG52" s="48">
        <v>205.99461</v>
      </c>
      <c r="EH52" s="48">
        <v>8.75389</v>
      </c>
      <c r="EI52" s="48">
        <v>0.72284</v>
      </c>
      <c r="EJ52" s="48">
        <v>17.10648</v>
      </c>
      <c r="EK52" s="48">
        <v>26.58321</v>
      </c>
      <c r="EL52" s="48">
        <v>50.054595</v>
      </c>
      <c r="EM52" s="48">
        <v>222.40495</v>
      </c>
      <c r="EN52" s="48">
        <v>92.714068</v>
      </c>
      <c r="EO52" s="48">
        <v>213.54077</v>
      </c>
      <c r="EP52" s="48">
        <v>30.7625</v>
      </c>
      <c r="EQ52" s="48">
        <v>0.232730000000004</v>
      </c>
      <c r="ER52" s="48">
        <v>609.709613</v>
      </c>
      <c r="ES52" s="48">
        <v>316.86869889</v>
      </c>
      <c r="ET52" s="48">
        <v>128.34328</v>
      </c>
      <c r="EU52" s="48">
        <v>836.932</v>
      </c>
      <c r="EV52" s="48">
        <v>459.799</v>
      </c>
      <c r="EW52" s="48">
        <v>1425.07428</v>
      </c>
      <c r="EX52" s="48">
        <v>12.6081622665553</v>
      </c>
      <c r="EY52" s="48">
        <v>284.879198</v>
      </c>
      <c r="EZ52" s="48">
        <v>81.608228</v>
      </c>
      <c r="FA52" s="48">
        <v>59.795584</v>
      </c>
      <c r="FB52" s="48">
        <v>76.550464</v>
      </c>
      <c r="FC52" s="48">
        <v>14.199371</v>
      </c>
      <c r="FD52" s="48">
        <v>529.641007266556</v>
      </c>
      <c r="FE52" s="48">
        <v>51.6023730109811</v>
      </c>
      <c r="FF52" s="48">
        <v>36.37106</v>
      </c>
      <c r="FG52" s="48">
        <v>1.89262</v>
      </c>
      <c r="FH52" s="48">
        <v>2.39658</v>
      </c>
      <c r="FI52" s="48">
        <v>52.4199</v>
      </c>
      <c r="FJ52" s="48">
        <v>1.1232</v>
      </c>
      <c r="FK52" s="48">
        <v>145.805733010981</v>
      </c>
      <c r="FL52" s="48">
        <v>376.851418</v>
      </c>
      <c r="FM52" s="48">
        <v>916.647608</v>
      </c>
      <c r="FN52" s="48">
        <v>483.929564</v>
      </c>
      <c r="FO52" s="48">
        <v>1777.42859</v>
      </c>
    </row>
    <row r="53" spans="1:171" ht="15">
      <c r="A53" s="44">
        <v>2013</v>
      </c>
      <c r="B53" s="47">
        <v>10899.2119192189</v>
      </c>
      <c r="C53" s="47">
        <v>14366.84397036</v>
      </c>
      <c r="D53" s="47">
        <v>25266.0558895789</v>
      </c>
      <c r="E53" s="48">
        <v>4149.67719539613</v>
      </c>
      <c r="F53" s="48">
        <v>14633.5465030719</v>
      </c>
      <c r="G53" s="48">
        <v>18783.2236984681</v>
      </c>
      <c r="H53" s="48">
        <v>0.800113943356889</v>
      </c>
      <c r="I53" s="48">
        <v>90.6</v>
      </c>
      <c r="J53" s="48">
        <v>206</v>
      </c>
      <c r="K53" s="48">
        <v>41.6</v>
      </c>
      <c r="L53" s="48">
        <v>59.7</v>
      </c>
      <c r="M53" s="48">
        <v>287.3</v>
      </c>
      <c r="N53" s="48">
        <v>235.6</v>
      </c>
      <c r="O53" s="48">
        <v>42.3</v>
      </c>
      <c r="P53" s="48">
        <v>0</v>
      </c>
      <c r="Q53" s="48">
        <v>963.1</v>
      </c>
      <c r="R53" s="48">
        <v>296.7</v>
      </c>
      <c r="S53" s="48">
        <v>226</v>
      </c>
      <c r="T53" s="48">
        <v>189.4</v>
      </c>
      <c r="U53" s="48">
        <v>128.5</v>
      </c>
      <c r="V53" s="48">
        <v>98.5</v>
      </c>
      <c r="W53" s="48">
        <v>75.1</v>
      </c>
      <c r="X53" s="48">
        <v>2.4</v>
      </c>
      <c r="Y53" s="48">
        <v>7.7</v>
      </c>
      <c r="Z53" s="48">
        <v>1024.2</v>
      </c>
      <c r="AA53" s="48">
        <v>390</v>
      </c>
      <c r="AB53" s="48">
        <v>433.1</v>
      </c>
      <c r="AC53" s="48">
        <v>233.5</v>
      </c>
      <c r="AD53" s="48">
        <v>188.5</v>
      </c>
      <c r="AE53" s="48">
        <v>391.5</v>
      </c>
      <c r="AF53" s="48">
        <v>310.7</v>
      </c>
      <c r="AG53" s="48">
        <v>44.7</v>
      </c>
      <c r="AH53" s="48">
        <v>7.7</v>
      </c>
      <c r="AI53" s="48">
        <v>1999.7</v>
      </c>
      <c r="AJ53" s="48">
        <v>102.6</v>
      </c>
      <c r="AK53" s="48">
        <v>107.8</v>
      </c>
      <c r="AL53" s="48">
        <v>101.8</v>
      </c>
      <c r="AM53" s="48">
        <v>102.275</v>
      </c>
      <c r="AN53" s="48">
        <v>98.275</v>
      </c>
      <c r="AO53" s="48">
        <v>163.05593133475</v>
      </c>
      <c r="AP53" s="48">
        <v>143.591392161301</v>
      </c>
      <c r="AQ53" s="48">
        <v>3421</v>
      </c>
      <c r="AR53" s="48"/>
      <c r="AS53" s="48"/>
      <c r="AT53" s="48">
        <v>1795</v>
      </c>
      <c r="AU53" s="48">
        <v>3288</v>
      </c>
      <c r="AV53" s="48">
        <v>219</v>
      </c>
      <c r="AW53" s="48">
        <v>4640</v>
      </c>
      <c r="AX53" s="48">
        <v>359</v>
      </c>
      <c r="AY53" s="48">
        <v>975</v>
      </c>
      <c r="AZ53" s="48">
        <v>741</v>
      </c>
      <c r="BA53" s="48">
        <v>6934</v>
      </c>
      <c r="BB53" s="48">
        <v>10222</v>
      </c>
      <c r="BC53" s="48">
        <v>3168</v>
      </c>
      <c r="BD53" s="48">
        <v>2904</v>
      </c>
      <c r="BE53" s="48">
        <v>145</v>
      </c>
      <c r="BF53" s="48">
        <v>847</v>
      </c>
      <c r="BG53" s="48">
        <v>2173</v>
      </c>
      <c r="BH53" s="48">
        <v>551</v>
      </c>
      <c r="BI53" s="48">
        <v>9788</v>
      </c>
      <c r="BJ53" s="48">
        <v>20010</v>
      </c>
      <c r="BK53" s="48">
        <v>377425</v>
      </c>
      <c r="BL53" s="48">
        <v>5.30171557263032</v>
      </c>
      <c r="BM53" s="48">
        <v>0.77415477</v>
      </c>
      <c r="BN53" s="48">
        <v>110.73710874</v>
      </c>
      <c r="BO53" s="48">
        <v>171.28668464</v>
      </c>
      <c r="BP53" s="48">
        <v>45.71467736</v>
      </c>
      <c r="BQ53" s="48">
        <v>30.77722743</v>
      </c>
      <c r="BR53" s="48">
        <v>358.51569817</v>
      </c>
      <c r="BS53" s="48">
        <v>1016.50058225</v>
      </c>
      <c r="BT53" s="48">
        <v>15.44464775</v>
      </c>
      <c r="BU53" s="48">
        <v>209.90342641</v>
      </c>
      <c r="BV53" s="48">
        <v>35.45334768</v>
      </c>
      <c r="BW53" s="48">
        <v>71.5692035</v>
      </c>
      <c r="BX53" s="48">
        <v>35.21480797</v>
      </c>
      <c r="BY53" s="48">
        <v>2.70543475</v>
      </c>
      <c r="BZ53" s="48">
        <v>370.29086806</v>
      </c>
      <c r="CA53" s="48">
        <v>48.93608888</v>
      </c>
      <c r="CB53" s="48">
        <v>1193.81506128</v>
      </c>
      <c r="CC53" s="48">
        <v>208.2057753</v>
      </c>
      <c r="CD53" s="48">
        <v>653.81060514</v>
      </c>
      <c r="CE53" s="48">
        <v>2104.7675306</v>
      </c>
      <c r="CF53" s="48">
        <v>536.78786328</v>
      </c>
      <c r="CG53" s="48">
        <v>2.04148855</v>
      </c>
      <c r="CH53" s="48">
        <v>203.26565507</v>
      </c>
      <c r="CI53" s="48">
        <v>3.22813856</v>
      </c>
      <c r="CJ53" s="48">
        <v>4596.17197931</v>
      </c>
      <c r="CK53" s="48">
        <v>292.37351</v>
      </c>
      <c r="CL53" s="48">
        <v>75.23736</v>
      </c>
      <c r="CM53" s="48">
        <v>1.54478</v>
      </c>
      <c r="CN53" s="48">
        <v>22.466666</v>
      </c>
      <c r="CO53" s="48">
        <v>5.146207</v>
      </c>
      <c r="CP53" s="48">
        <v>104.395013</v>
      </c>
      <c r="CQ53" s="48">
        <v>2.536135</v>
      </c>
      <c r="CR53" s="48">
        <v>74.503626</v>
      </c>
      <c r="CS53" s="48">
        <v>29.033767</v>
      </c>
      <c r="CT53" s="48">
        <v>2.891801</v>
      </c>
      <c r="CU53" s="48">
        <v>1.383626</v>
      </c>
      <c r="CV53" s="48">
        <v>2.024615</v>
      </c>
      <c r="CW53" s="48">
        <v>25.748612</v>
      </c>
      <c r="CX53" s="48">
        <v>0.443545</v>
      </c>
      <c r="CY53" s="48">
        <v>61.525966</v>
      </c>
      <c r="CZ53" s="48">
        <v>59.073923</v>
      </c>
      <c r="DA53" s="48">
        <v>139.260097</v>
      </c>
      <c r="DB53" s="48">
        <v>48.737626</v>
      </c>
      <c r="DC53" s="48">
        <v>605.459656</v>
      </c>
      <c r="DD53" s="48">
        <v>852.531302</v>
      </c>
      <c r="DE53" s="48">
        <v>131.597385</v>
      </c>
      <c r="DF53" s="48">
        <v>241.079994</v>
      </c>
      <c r="DG53" s="48">
        <v>0.298429</v>
      </c>
      <c r="DH53" s="48">
        <v>767.697103</v>
      </c>
      <c r="DI53" s="48">
        <v>2528.538463</v>
      </c>
      <c r="DJ53" s="48">
        <v>668.093603145234</v>
      </c>
      <c r="DK53" s="48">
        <v>66.105366</v>
      </c>
      <c r="DL53" s="48">
        <v>81.08743</v>
      </c>
      <c r="DM53" s="48">
        <v>653.111539145234</v>
      </c>
      <c r="DN53" s="48">
        <v>4090.38848790313</v>
      </c>
      <c r="DO53" s="48">
        <v>586.185469</v>
      </c>
      <c r="DP53" s="48">
        <v>270.0962</v>
      </c>
      <c r="DQ53" s="48">
        <v>4406.47775690313</v>
      </c>
      <c r="DR53" s="48">
        <v>4758.48209104836</v>
      </c>
      <c r="DS53" s="48">
        <v>652.290835</v>
      </c>
      <c r="DT53" s="48">
        <v>351.18363</v>
      </c>
      <c r="DU53" s="48">
        <v>5059.58929604836</v>
      </c>
      <c r="DV53" s="48">
        <v>93.74402</v>
      </c>
      <c r="DW53" s="48">
        <v>34.77085</v>
      </c>
      <c r="DX53" s="48">
        <v>22.45187</v>
      </c>
      <c r="DY53" s="48">
        <v>3.33604</v>
      </c>
      <c r="DZ53" s="48">
        <v>60.55876</v>
      </c>
      <c r="EA53" s="48">
        <v>11.66823</v>
      </c>
      <c r="EB53" s="48">
        <v>13.27839</v>
      </c>
      <c r="EC53" s="48">
        <v>24.94662</v>
      </c>
      <c r="ED53" s="48">
        <v>180.30562</v>
      </c>
      <c r="EE53" s="48">
        <v>30.96024</v>
      </c>
      <c r="EF53" s="48">
        <v>5.72271000000001</v>
      </c>
      <c r="EG53" s="48">
        <v>216.98857</v>
      </c>
      <c r="EH53" s="48">
        <v>0.37176</v>
      </c>
      <c r="EI53" s="48">
        <v>0.6334</v>
      </c>
      <c r="EJ53" s="48">
        <v>22.119562</v>
      </c>
      <c r="EK53" s="48">
        <v>23.124722</v>
      </c>
      <c r="EL53" s="48">
        <v>45.559814</v>
      </c>
      <c r="EM53" s="48">
        <v>265.490146</v>
      </c>
      <c r="EN53" s="48">
        <v>83.683482</v>
      </c>
      <c r="EO53" s="48">
        <v>223.23329</v>
      </c>
      <c r="EP53" s="48">
        <v>34.162663</v>
      </c>
      <c r="EQ53" s="48">
        <v>0.161439999999999</v>
      </c>
      <c r="ER53" s="48">
        <v>652.290835</v>
      </c>
      <c r="ES53" s="48">
        <v>358.51569817</v>
      </c>
      <c r="ET53" s="48">
        <v>145.2275272</v>
      </c>
      <c r="EU53" s="48">
        <v>854.754</v>
      </c>
      <c r="EV53" s="48">
        <v>475.095</v>
      </c>
      <c r="EW53" s="48">
        <v>1475.0765272</v>
      </c>
      <c r="EX53" s="48">
        <v>8.59224851692404</v>
      </c>
      <c r="EY53" s="48">
        <v>289.665189</v>
      </c>
      <c r="EZ53" s="48">
        <v>95.08274</v>
      </c>
      <c r="FA53" s="48">
        <v>86.204812</v>
      </c>
      <c r="FB53" s="48">
        <v>65.274004</v>
      </c>
      <c r="FC53" s="48">
        <v>5.128395</v>
      </c>
      <c r="FD53" s="48">
        <v>549.947388516924</v>
      </c>
      <c r="FE53" s="48">
        <v>63.7377826673821</v>
      </c>
      <c r="FF53" s="48">
        <v>35.7825</v>
      </c>
      <c r="FG53" s="48">
        <v>5.53396</v>
      </c>
      <c r="FH53" s="48">
        <v>2.69848</v>
      </c>
      <c r="FI53" s="48">
        <v>154.12429</v>
      </c>
      <c r="FJ53" s="48">
        <v>0.91803</v>
      </c>
      <c r="FK53" s="48">
        <v>262.795042667382</v>
      </c>
      <c r="FL53" s="48">
        <v>399.1102162</v>
      </c>
      <c r="FM53" s="48">
        <v>944.30278</v>
      </c>
      <c r="FN53" s="48">
        <v>386.244714</v>
      </c>
      <c r="FO53" s="48">
        <v>1729.6577102</v>
      </c>
    </row>
    <row r="54" spans="1:171" ht="15">
      <c r="A54" s="44">
        <v>2014</v>
      </c>
      <c r="B54" s="47">
        <v>12360.9014968051</v>
      </c>
      <c r="C54" s="47">
        <v>14929.0625027765</v>
      </c>
      <c r="D54" s="47">
        <v>27289.9639995816</v>
      </c>
      <c r="E54" s="48">
        <v>4127.57012304583</v>
      </c>
      <c r="F54" s="48">
        <v>15312.1159188549</v>
      </c>
      <c r="G54" s="48">
        <v>19439.6860419007</v>
      </c>
      <c r="H54" s="48">
        <v>0.816244966540373</v>
      </c>
      <c r="I54" s="48">
        <v>87.1</v>
      </c>
      <c r="J54" s="48">
        <v>199</v>
      </c>
      <c r="K54" s="48">
        <v>34.8</v>
      </c>
      <c r="L54" s="48">
        <v>51.4</v>
      </c>
      <c r="M54" s="48">
        <v>276.4</v>
      </c>
      <c r="N54" s="48">
        <v>233.9</v>
      </c>
      <c r="O54" s="48">
        <v>45.7</v>
      </c>
      <c r="P54" s="48">
        <v>0</v>
      </c>
      <c r="Q54" s="48">
        <v>928.3</v>
      </c>
      <c r="R54" s="48">
        <v>305.7</v>
      </c>
      <c r="S54" s="48">
        <v>223.3</v>
      </c>
      <c r="T54" s="48">
        <v>195.5</v>
      </c>
      <c r="U54" s="48">
        <v>127.2</v>
      </c>
      <c r="V54" s="48">
        <v>98.4</v>
      </c>
      <c r="W54" s="48">
        <v>75.9</v>
      </c>
      <c r="X54" s="48">
        <v>1.9</v>
      </c>
      <c r="Y54" s="48">
        <v>7.4</v>
      </c>
      <c r="Z54" s="48">
        <v>1035.4</v>
      </c>
      <c r="AA54" s="48">
        <v>393</v>
      </c>
      <c r="AB54" s="48">
        <v>423</v>
      </c>
      <c r="AC54" s="48">
        <v>230.4</v>
      </c>
      <c r="AD54" s="48">
        <v>178.8</v>
      </c>
      <c r="AE54" s="48">
        <v>383.4</v>
      </c>
      <c r="AF54" s="48">
        <v>309.8</v>
      </c>
      <c r="AG54" s="48">
        <v>47.6</v>
      </c>
      <c r="AH54" s="48">
        <v>7.4</v>
      </c>
      <c r="AI54" s="48">
        <v>1973.4</v>
      </c>
      <c r="AJ54" s="48">
        <v>107.075</v>
      </c>
      <c r="AK54" s="48">
        <v>118.25</v>
      </c>
      <c r="AL54" s="48">
        <v>103.05</v>
      </c>
      <c r="AM54" s="48">
        <v>107.175</v>
      </c>
      <c r="AN54" s="48">
        <v>96.275</v>
      </c>
      <c r="AO54" s="48">
        <v>167.620806639108</v>
      </c>
      <c r="AP54" s="48">
        <v>163.179528766499</v>
      </c>
      <c r="AQ54" s="48">
        <v>3644</v>
      </c>
      <c r="AR54" s="48">
        <v>1591</v>
      </c>
      <c r="AS54" s="48">
        <v>236</v>
      </c>
      <c r="AT54" s="48">
        <v>1900</v>
      </c>
      <c r="AU54" s="48">
        <v>3727</v>
      </c>
      <c r="AV54" s="48">
        <v>205</v>
      </c>
      <c r="AW54" s="48">
        <v>5717</v>
      </c>
      <c r="AX54" s="48">
        <v>309</v>
      </c>
      <c r="AY54" s="48">
        <v>1155</v>
      </c>
      <c r="AZ54" s="48">
        <v>928</v>
      </c>
      <c r="BA54" s="48">
        <v>8314</v>
      </c>
      <c r="BB54" s="48">
        <v>12041</v>
      </c>
      <c r="BC54" s="48">
        <v>2941</v>
      </c>
      <c r="BD54" s="48">
        <v>3409</v>
      </c>
      <c r="BE54" s="48">
        <v>139</v>
      </c>
      <c r="BF54" s="48">
        <v>783</v>
      </c>
      <c r="BG54" s="48">
        <v>2209</v>
      </c>
      <c r="BH54" s="48">
        <v>647</v>
      </c>
      <c r="BI54" s="48">
        <v>10128</v>
      </c>
      <c r="BJ54" s="48">
        <v>22169</v>
      </c>
      <c r="BK54" s="48">
        <v>374024</v>
      </c>
      <c r="BL54" s="48">
        <v>5.92715975445426</v>
      </c>
      <c r="BM54" s="48">
        <v>0.58993901</v>
      </c>
      <c r="BN54" s="48">
        <v>127.6644083</v>
      </c>
      <c r="BO54" s="48">
        <v>230.63677995</v>
      </c>
      <c r="BP54" s="48">
        <v>57.19715409</v>
      </c>
      <c r="BQ54" s="48">
        <v>34.30156699</v>
      </c>
      <c r="BR54" s="48">
        <v>449.79990933</v>
      </c>
      <c r="BS54" s="48">
        <v>1206.35962869</v>
      </c>
      <c r="BT54" s="48">
        <v>22.38098108</v>
      </c>
      <c r="BU54" s="48">
        <v>263.97442621</v>
      </c>
      <c r="BV54" s="48">
        <v>37.77606054</v>
      </c>
      <c r="BW54" s="48">
        <v>66.96532274</v>
      </c>
      <c r="BX54" s="48">
        <v>45.27263537</v>
      </c>
      <c r="BY54" s="48">
        <v>2.9761715</v>
      </c>
      <c r="BZ54" s="48">
        <v>439.34559744</v>
      </c>
      <c r="CA54" s="48">
        <v>48.29234683</v>
      </c>
      <c r="CB54" s="48">
        <v>1122.63342762</v>
      </c>
      <c r="CC54" s="48">
        <v>253.99063714</v>
      </c>
      <c r="CD54" s="48">
        <v>727.88054786</v>
      </c>
      <c r="CE54" s="48">
        <v>2152.79695945</v>
      </c>
      <c r="CF54" s="48">
        <v>581.89530715</v>
      </c>
      <c r="CG54" s="48">
        <v>1.27582996</v>
      </c>
      <c r="CH54" s="48">
        <v>216.72372501</v>
      </c>
      <c r="CI54" s="48">
        <v>3.22814332</v>
      </c>
      <c r="CJ54" s="48">
        <v>5052.01503936</v>
      </c>
      <c r="CK54" s="48">
        <v>312.816819</v>
      </c>
      <c r="CL54" s="48">
        <v>74.070757</v>
      </c>
      <c r="CM54" s="48">
        <v>10.021096</v>
      </c>
      <c r="CN54" s="48">
        <v>19.943937</v>
      </c>
      <c r="CO54" s="48">
        <v>2.327427</v>
      </c>
      <c r="CP54" s="48">
        <v>106.363217</v>
      </c>
      <c r="CQ54" s="48">
        <v>1.866218</v>
      </c>
      <c r="CR54" s="48">
        <v>78.602621</v>
      </c>
      <c r="CS54" s="48">
        <v>26.890182</v>
      </c>
      <c r="CT54" s="48">
        <v>2.881803</v>
      </c>
      <c r="CU54" s="48">
        <v>1.595774</v>
      </c>
      <c r="CV54" s="48">
        <v>2.396706</v>
      </c>
      <c r="CW54" s="48">
        <v>27.315279</v>
      </c>
      <c r="CX54" s="48">
        <v>6.253159</v>
      </c>
      <c r="CY54" s="48">
        <v>67.332903</v>
      </c>
      <c r="CZ54" s="48">
        <v>38.935348</v>
      </c>
      <c r="DA54" s="48">
        <v>145.636461</v>
      </c>
      <c r="DB54" s="48">
        <v>59.599236</v>
      </c>
      <c r="DC54" s="48">
        <v>656.926781</v>
      </c>
      <c r="DD54" s="48">
        <v>901.097826</v>
      </c>
      <c r="DE54" s="48">
        <v>109.478316</v>
      </c>
      <c r="DF54" s="48">
        <v>240.925912</v>
      </c>
      <c r="DG54" s="48">
        <v>0.345153</v>
      </c>
      <c r="DH54" s="48">
        <v>953.662109</v>
      </c>
      <c r="DI54" s="48">
        <v>2772.491094</v>
      </c>
      <c r="DJ54" s="48">
        <v>627.310538137884</v>
      </c>
      <c r="DK54" s="48">
        <v>69.075004</v>
      </c>
      <c r="DL54" s="48">
        <v>121.06868</v>
      </c>
      <c r="DM54" s="48">
        <v>575.316862137884</v>
      </c>
      <c r="DN54" s="48">
        <v>4182.98942257035</v>
      </c>
      <c r="DO54" s="48">
        <v>725.20672</v>
      </c>
      <c r="DP54" s="48">
        <v>323.03893</v>
      </c>
      <c r="DQ54" s="48">
        <v>4585.15721257035</v>
      </c>
      <c r="DR54" s="48">
        <v>4810.29996070823</v>
      </c>
      <c r="DS54" s="48">
        <v>794.281724</v>
      </c>
      <c r="DT54" s="48">
        <v>444.10761</v>
      </c>
      <c r="DU54" s="48">
        <v>5160.47407470823</v>
      </c>
      <c r="DV54" s="48">
        <v>112.88605</v>
      </c>
      <c r="DW54" s="48">
        <v>38.17897</v>
      </c>
      <c r="DX54" s="48">
        <v>24.47962</v>
      </c>
      <c r="DY54" s="48">
        <v>9.94965</v>
      </c>
      <c r="DZ54" s="48">
        <v>72.60824</v>
      </c>
      <c r="EA54" s="48">
        <v>11.86887</v>
      </c>
      <c r="EB54" s="48">
        <v>14.83643</v>
      </c>
      <c r="EC54" s="48">
        <v>26.7053</v>
      </c>
      <c r="ED54" s="48">
        <v>158.98018</v>
      </c>
      <c r="EE54" s="48">
        <v>25.91724</v>
      </c>
      <c r="EF54" s="48">
        <v>2.86485000000002</v>
      </c>
      <c r="EG54" s="48">
        <v>187.76227</v>
      </c>
      <c r="EH54" s="48">
        <v>0.29107</v>
      </c>
      <c r="EI54" s="48">
        <v>0.41648</v>
      </c>
      <c r="EJ54" s="48">
        <v>19.33323</v>
      </c>
      <c r="EK54" s="48">
        <v>20.04078</v>
      </c>
      <c r="EL54" s="48">
        <v>48.105213</v>
      </c>
      <c r="EM54" s="48">
        <v>419.182161</v>
      </c>
      <c r="EN54" s="48">
        <v>92.64902</v>
      </c>
      <c r="EO54" s="48">
        <v>194.09651</v>
      </c>
      <c r="EP54" s="48">
        <v>40.07226</v>
      </c>
      <c r="EQ54" s="48">
        <v>0.176560000000002</v>
      </c>
      <c r="ER54" s="48">
        <v>794.281724</v>
      </c>
      <c r="ES54" s="48">
        <v>449.79990933</v>
      </c>
      <c r="ET54" s="48">
        <v>158.50305</v>
      </c>
      <c r="EU54" s="48">
        <v>902.576</v>
      </c>
      <c r="EV54" s="48">
        <v>523.194</v>
      </c>
      <c r="EW54" s="48">
        <v>1584.27305</v>
      </c>
      <c r="EX54" s="48">
        <v>12.4630881317745</v>
      </c>
      <c r="EY54" s="48">
        <v>341.439662</v>
      </c>
      <c r="EZ54" s="48">
        <v>94.602018</v>
      </c>
      <c r="FA54" s="48">
        <v>81.677039</v>
      </c>
      <c r="FB54" s="48">
        <v>85.050959</v>
      </c>
      <c r="FC54" s="48">
        <v>6.754515</v>
      </c>
      <c r="FD54" s="48">
        <v>621.987281131774</v>
      </c>
      <c r="FE54" s="48">
        <v>50.1154158003545</v>
      </c>
      <c r="FF54" s="48">
        <v>13.86263</v>
      </c>
      <c r="FG54" s="48">
        <v>11.25342</v>
      </c>
      <c r="FH54" s="48">
        <v>10.90576</v>
      </c>
      <c r="FI54" s="48">
        <v>141.3336</v>
      </c>
      <c r="FJ54" s="48">
        <v>21.36587</v>
      </c>
      <c r="FK54" s="48">
        <v>248.836695800355</v>
      </c>
      <c r="FL54" s="48">
        <v>486.080082</v>
      </c>
      <c r="FM54" s="48">
        <v>985.924598</v>
      </c>
      <c r="FN54" s="48">
        <v>466.911359</v>
      </c>
      <c r="FO54" s="48">
        <v>1938.916039</v>
      </c>
    </row>
    <row r="55" spans="1:171" ht="15">
      <c r="A55" s="44">
        <v>2015</v>
      </c>
      <c r="B55" s="47">
        <v>13736.970034694</v>
      </c>
      <c r="C55" s="47">
        <v>16346.0479855126</v>
      </c>
      <c r="D55" s="47">
        <v>30083.0180202066</v>
      </c>
      <c r="E55" s="48">
        <v>4377.77689689463</v>
      </c>
      <c r="F55" s="48">
        <v>15506.9671383512</v>
      </c>
      <c r="G55" s="48">
        <v>19884.7440352458</v>
      </c>
      <c r="H55" s="48">
        <v>0.821992496405604</v>
      </c>
      <c r="I55" s="48">
        <v>87.1</v>
      </c>
      <c r="J55" s="48">
        <v>199</v>
      </c>
      <c r="K55" s="48">
        <v>34.8</v>
      </c>
      <c r="L55" s="48">
        <v>51.4</v>
      </c>
      <c r="M55" s="48">
        <v>276.4</v>
      </c>
      <c r="N55" s="48">
        <v>233.9</v>
      </c>
      <c r="O55" s="48">
        <v>45.7</v>
      </c>
      <c r="P55" s="48">
        <v>0</v>
      </c>
      <c r="Q55" s="48">
        <v>928.3</v>
      </c>
      <c r="R55" s="48">
        <v>307.1</v>
      </c>
      <c r="S55" s="48">
        <v>223.3</v>
      </c>
      <c r="T55" s="48">
        <v>195.5</v>
      </c>
      <c r="U55" s="48">
        <v>127.2</v>
      </c>
      <c r="V55" s="48">
        <v>98.4</v>
      </c>
      <c r="W55" s="48">
        <v>75.9</v>
      </c>
      <c r="X55" s="48">
        <v>1.9</v>
      </c>
      <c r="Y55" s="48">
        <v>7.4</v>
      </c>
      <c r="Z55" s="48">
        <v>1036.8</v>
      </c>
      <c r="AA55" s="48">
        <v>394.4</v>
      </c>
      <c r="AB55" s="48">
        <v>423</v>
      </c>
      <c r="AC55" s="48">
        <v>230.4</v>
      </c>
      <c r="AD55" s="48">
        <v>178.8</v>
      </c>
      <c r="AE55" s="48">
        <v>383.4</v>
      </c>
      <c r="AF55" s="48">
        <v>309.8</v>
      </c>
      <c r="AG55" s="48">
        <v>47.6</v>
      </c>
      <c r="AH55" s="48">
        <v>7.4</v>
      </c>
      <c r="AI55" s="48">
        <v>1974.8</v>
      </c>
      <c r="AJ55" s="48">
        <v>110.8</v>
      </c>
      <c r="AK55" s="48">
        <v>125</v>
      </c>
      <c r="AL55" s="48">
        <v>109.1</v>
      </c>
      <c r="AM55" s="48">
        <v>112.55</v>
      </c>
      <c r="AN55" s="48">
        <v>95.7</v>
      </c>
      <c r="AO55" s="48">
        <v>179.083844042835</v>
      </c>
      <c r="AP55" s="48">
        <v>184.450377813073</v>
      </c>
      <c r="AQ55" s="48">
        <v>4548</v>
      </c>
      <c r="AR55" s="48"/>
      <c r="AS55" s="48"/>
      <c r="AT55" s="48">
        <v>2119</v>
      </c>
      <c r="AU55" s="48">
        <v>4108</v>
      </c>
      <c r="AV55" s="48">
        <v>267</v>
      </c>
      <c r="AW55" s="48">
        <v>6223</v>
      </c>
      <c r="AX55" s="48">
        <v>356</v>
      </c>
      <c r="AY55" s="48">
        <v>1209</v>
      </c>
      <c r="AZ55" s="48">
        <v>1032</v>
      </c>
      <c r="BA55" s="48">
        <v>9087</v>
      </c>
      <c r="BB55" s="48">
        <v>13195</v>
      </c>
      <c r="BC55" s="48">
        <v>3057</v>
      </c>
      <c r="BD55" s="48">
        <v>3513</v>
      </c>
      <c r="BE55" s="48">
        <v>121</v>
      </c>
      <c r="BF55" s="48">
        <v>795</v>
      </c>
      <c r="BG55" s="48">
        <v>2200</v>
      </c>
      <c r="BH55" s="48">
        <v>793</v>
      </c>
      <c r="BI55" s="48">
        <v>10479</v>
      </c>
      <c r="BJ55" s="48">
        <v>23674</v>
      </c>
      <c r="BK55" s="48">
        <v>372089</v>
      </c>
      <c r="BL55" s="48">
        <v>6.36245629405868</v>
      </c>
      <c r="BM55" s="48">
        <v>1.65267917</v>
      </c>
      <c r="BN55" s="48">
        <v>111.87697988</v>
      </c>
      <c r="BO55" s="48">
        <v>202.77052684</v>
      </c>
      <c r="BP55" s="48">
        <v>55.11569029</v>
      </c>
      <c r="BQ55" s="48">
        <v>27.68495184</v>
      </c>
      <c r="BR55" s="48">
        <v>397.44814885</v>
      </c>
      <c r="BS55" s="48">
        <v>1371.64569542</v>
      </c>
      <c r="BT55" s="48">
        <v>23.60075059</v>
      </c>
      <c r="BU55" s="48">
        <v>300.24457278</v>
      </c>
      <c r="BV55" s="48">
        <v>40.99116059</v>
      </c>
      <c r="BW55" s="48">
        <v>69.22194262</v>
      </c>
      <c r="BX55" s="48">
        <v>51.28637635</v>
      </c>
      <c r="BY55" s="48">
        <v>3.9792192</v>
      </c>
      <c r="BZ55" s="48">
        <v>489.32402213</v>
      </c>
      <c r="CA55" s="48">
        <v>43.62986005</v>
      </c>
      <c r="CB55" s="48">
        <v>1036.42862474</v>
      </c>
      <c r="CC55" s="48">
        <v>305.3293519</v>
      </c>
      <c r="CD55" s="48">
        <v>845.04120865</v>
      </c>
      <c r="CE55" s="48">
        <v>2230.42904534</v>
      </c>
      <c r="CF55" s="48">
        <v>661.90331457</v>
      </c>
      <c r="CG55" s="48">
        <v>0.2591114</v>
      </c>
      <c r="CH55" s="48">
        <v>221.80352311</v>
      </c>
      <c r="CI55" s="48">
        <v>3.92223972</v>
      </c>
      <c r="CJ55" s="48">
        <v>5378.38777971</v>
      </c>
      <c r="CK55" s="48">
        <v>438.012784</v>
      </c>
      <c r="CL55" s="48">
        <v>67.567986</v>
      </c>
      <c r="CM55" s="48">
        <v>5.972978</v>
      </c>
      <c r="CN55" s="48">
        <v>17.110349</v>
      </c>
      <c r="CO55" s="48">
        <v>8.310648</v>
      </c>
      <c r="CP55" s="48">
        <v>98.961961</v>
      </c>
      <c r="CQ55" s="48">
        <v>1.677261</v>
      </c>
      <c r="CR55" s="48">
        <v>113.623052</v>
      </c>
      <c r="CS55" s="48">
        <v>24.087747</v>
      </c>
      <c r="CT55" s="48">
        <v>4.195395</v>
      </c>
      <c r="CU55" s="48">
        <v>2.255388</v>
      </c>
      <c r="CV55" s="48">
        <v>6.957168</v>
      </c>
      <c r="CW55" s="48">
        <v>27.903923</v>
      </c>
      <c r="CX55" s="48">
        <v>1.08548</v>
      </c>
      <c r="CY55" s="48">
        <v>66.485101</v>
      </c>
      <c r="CZ55" s="48">
        <v>33.367192</v>
      </c>
      <c r="DA55" s="48">
        <v>128.481794</v>
      </c>
      <c r="DB55" s="48">
        <v>53.184984</v>
      </c>
      <c r="DC55" s="48">
        <v>683.068844</v>
      </c>
      <c r="DD55" s="48">
        <v>898.102814</v>
      </c>
      <c r="DE55" s="48">
        <v>101.672353</v>
      </c>
      <c r="DF55" s="48">
        <v>248.585386</v>
      </c>
      <c r="DG55" s="48">
        <v>0.37128</v>
      </c>
      <c r="DH55" s="48">
        <v>1148.809031</v>
      </c>
      <c r="DI55" s="48">
        <v>3116.301023</v>
      </c>
      <c r="DJ55" s="48">
        <v>705.352681373706</v>
      </c>
      <c r="DK55" s="48">
        <v>60.821059</v>
      </c>
      <c r="DL55" s="48">
        <v>27.26185</v>
      </c>
      <c r="DM55" s="48">
        <v>738.911890373706</v>
      </c>
      <c r="DN55" s="48">
        <v>4019.92537129198</v>
      </c>
      <c r="DO55" s="48">
        <v>626.005256</v>
      </c>
      <c r="DP55" s="48">
        <v>254.82789</v>
      </c>
      <c r="DQ55" s="48">
        <v>4391.10273729198</v>
      </c>
      <c r="DR55" s="48">
        <v>4725.27805266569</v>
      </c>
      <c r="DS55" s="48">
        <v>686.826315</v>
      </c>
      <c r="DT55" s="48">
        <v>282.08974</v>
      </c>
      <c r="DU55" s="48">
        <v>5130.01462766569</v>
      </c>
      <c r="DV55" s="48">
        <v>102.98513</v>
      </c>
      <c r="DW55" s="48">
        <v>15.32007</v>
      </c>
      <c r="DX55" s="48">
        <v>24.45286</v>
      </c>
      <c r="DY55" s="48">
        <v>28.47309</v>
      </c>
      <c r="DZ55" s="48">
        <v>68.24602</v>
      </c>
      <c r="EA55" s="48">
        <v>11.04931</v>
      </c>
      <c r="EB55" s="48">
        <v>13.10982</v>
      </c>
      <c r="EC55" s="48">
        <v>24.15913</v>
      </c>
      <c r="ED55" s="48">
        <v>140.79231</v>
      </c>
      <c r="EE55" s="48">
        <v>22.73346</v>
      </c>
      <c r="EF55" s="48">
        <v>2.41005000000001</v>
      </c>
      <c r="EG55" s="48">
        <v>165.93582</v>
      </c>
      <c r="EH55" s="48">
        <v>0.15726</v>
      </c>
      <c r="EI55" s="48">
        <v>0</v>
      </c>
      <c r="EJ55" s="48">
        <v>13.743916</v>
      </c>
      <c r="EK55" s="48">
        <v>13.901176</v>
      </c>
      <c r="EL55" s="48">
        <v>39.482164</v>
      </c>
      <c r="EM55" s="48">
        <v>364.485845</v>
      </c>
      <c r="EN55" s="48">
        <v>82.147196</v>
      </c>
      <c r="EO55" s="48">
        <v>172.14117</v>
      </c>
      <c r="EP55" s="48">
        <v>28.43662</v>
      </c>
      <c r="EQ55" s="48">
        <v>0.133320000000005</v>
      </c>
      <c r="ER55" s="48">
        <v>686.826315</v>
      </c>
      <c r="ES55" s="48">
        <v>397.44814885</v>
      </c>
      <c r="ET55" s="48">
        <v>170.66783</v>
      </c>
      <c r="EU55" s="48">
        <v>954.855</v>
      </c>
      <c r="EV55" s="48">
        <v>573.558</v>
      </c>
      <c r="EW55" s="48">
        <v>1699.08083</v>
      </c>
      <c r="EX55" s="48">
        <v>14.1397861730423</v>
      </c>
      <c r="EY55" s="48">
        <v>357.1183</v>
      </c>
      <c r="EZ55" s="48">
        <v>89.186771</v>
      </c>
      <c r="FA55" s="48">
        <v>91.387923</v>
      </c>
      <c r="FB55" s="48">
        <v>88.794812</v>
      </c>
      <c r="FC55" s="48">
        <v>7.360522</v>
      </c>
      <c r="FD55" s="48">
        <v>647.988114173042</v>
      </c>
      <c r="FE55" s="48">
        <v>45.1820696660331</v>
      </c>
      <c r="FF55" s="48">
        <v>30.53457</v>
      </c>
      <c r="FG55" s="48">
        <v>10.82083</v>
      </c>
      <c r="FH55" s="48">
        <v>21.34011</v>
      </c>
      <c r="FI55" s="48">
        <v>85.17946</v>
      </c>
      <c r="FJ55" s="48">
        <v>3.9172</v>
      </c>
      <c r="FK55" s="48">
        <v>196.974239666033</v>
      </c>
      <c r="FL55" s="48">
        <v>497.25156</v>
      </c>
      <c r="FM55" s="48">
        <v>1033.220941</v>
      </c>
      <c r="FN55" s="48">
        <v>577.173352</v>
      </c>
      <c r="FO55" s="48">
        <v>2107.645853</v>
      </c>
    </row>
    <row r="56" spans="1:171" ht="15">
      <c r="A56" s="44">
        <v>2016</v>
      </c>
      <c r="B56" s="47">
        <v>15517.21195148</v>
      </c>
      <c r="C56" s="47">
        <v>17688.9702497618</v>
      </c>
      <c r="D56" s="47">
        <v>33206.1822012418</v>
      </c>
      <c r="E56" s="48">
        <v>4604.99135329882</v>
      </c>
      <c r="F56" s="48">
        <v>15907.3783384765</v>
      </c>
      <c r="G56" s="48">
        <v>20512.3696917752</v>
      </c>
      <c r="H56" s="48">
        <v>0.833773124949707</v>
      </c>
      <c r="I56" s="48">
        <v>87.1</v>
      </c>
      <c r="J56" s="48">
        <v>197.5</v>
      </c>
      <c r="K56" s="48">
        <v>34.8</v>
      </c>
      <c r="L56" s="48">
        <v>48.5</v>
      </c>
      <c r="M56" s="48">
        <v>260.9</v>
      </c>
      <c r="N56" s="48">
        <v>233.9</v>
      </c>
      <c r="O56" s="48">
        <v>45.6</v>
      </c>
      <c r="P56" s="48">
        <v>0</v>
      </c>
      <c r="Q56" s="48">
        <v>908.5</v>
      </c>
      <c r="R56" s="48">
        <v>307.1</v>
      </c>
      <c r="S56" s="48">
        <v>223.4</v>
      </c>
      <c r="T56" s="48">
        <v>195.5</v>
      </c>
      <c r="U56" s="48">
        <v>127.2</v>
      </c>
      <c r="V56" s="48">
        <v>98.4</v>
      </c>
      <c r="W56" s="48">
        <v>75.9</v>
      </c>
      <c r="X56" s="48">
        <v>1.9</v>
      </c>
      <c r="Y56" s="48">
        <v>7.4</v>
      </c>
      <c r="Z56" s="48">
        <v>1036.9</v>
      </c>
      <c r="AA56" s="48">
        <v>394.4</v>
      </c>
      <c r="AB56" s="48">
        <v>421.7</v>
      </c>
      <c r="AC56" s="48">
        <v>230.4</v>
      </c>
      <c r="AD56" s="48">
        <v>175.9</v>
      </c>
      <c r="AE56" s="48">
        <v>367.9</v>
      </c>
      <c r="AF56" s="48">
        <v>309.9</v>
      </c>
      <c r="AG56" s="48">
        <v>47.5</v>
      </c>
      <c r="AH56" s="48">
        <v>7.4</v>
      </c>
      <c r="AI56" s="48">
        <v>1955.1</v>
      </c>
      <c r="AJ56" s="48">
        <v>113.45</v>
      </c>
      <c r="AK56" s="48">
        <v>125.7</v>
      </c>
      <c r="AL56" s="48">
        <v>108.225</v>
      </c>
      <c r="AM56" s="48">
        <v>118.55</v>
      </c>
      <c r="AN56" s="48">
        <v>94.975</v>
      </c>
      <c r="AO56" s="48">
        <v>177.978441694776</v>
      </c>
      <c r="AP56" s="48">
        <v>163.731671410011</v>
      </c>
      <c r="AQ56" s="48">
        <v>4709</v>
      </c>
      <c r="AR56" s="48">
        <v>1576</v>
      </c>
      <c r="AS56" s="48">
        <v>570</v>
      </c>
      <c r="AT56" s="48">
        <v>2134</v>
      </c>
      <c r="AU56" s="48">
        <v>4280</v>
      </c>
      <c r="AV56" s="48">
        <v>300</v>
      </c>
      <c r="AW56" s="48">
        <v>6041</v>
      </c>
      <c r="AX56" s="48">
        <v>347</v>
      </c>
      <c r="AY56" s="48">
        <v>1140</v>
      </c>
      <c r="AZ56" s="48">
        <v>902</v>
      </c>
      <c r="BA56" s="48">
        <v>8731</v>
      </c>
      <c r="BB56" s="48">
        <v>13011</v>
      </c>
      <c r="BC56" s="48">
        <v>3110</v>
      </c>
      <c r="BD56" s="48">
        <v>3565</v>
      </c>
      <c r="BE56" s="48">
        <v>133</v>
      </c>
      <c r="BF56" s="48"/>
      <c r="BG56" s="48">
        <v>2020</v>
      </c>
      <c r="BH56" s="48"/>
      <c r="BI56" s="48">
        <v>9978</v>
      </c>
      <c r="BJ56" s="48">
        <v>22989</v>
      </c>
      <c r="BK56" s="48">
        <v>362390</v>
      </c>
      <c r="BL56" s="48">
        <v>6.34371809376638</v>
      </c>
      <c r="BM56" s="48">
        <v>4.01424897</v>
      </c>
      <c r="BN56" s="48">
        <v>108.46819304</v>
      </c>
      <c r="BO56" s="48">
        <v>183.23736647</v>
      </c>
      <c r="BP56" s="48">
        <v>43.8704195</v>
      </c>
      <c r="BQ56" s="48">
        <v>37.30778429</v>
      </c>
      <c r="BR56" s="48">
        <v>372.8837633</v>
      </c>
      <c r="BS56" s="48">
        <v>1307.96864357</v>
      </c>
      <c r="BT56" s="48">
        <v>21.28068779</v>
      </c>
      <c r="BU56" s="48">
        <v>348.98721432</v>
      </c>
      <c r="BV56" s="48">
        <v>52.37031729</v>
      </c>
      <c r="BW56" s="48">
        <v>68.19232002</v>
      </c>
      <c r="BX56" s="48">
        <v>50.67752224</v>
      </c>
      <c r="BY56" s="48">
        <v>4.04187962</v>
      </c>
      <c r="BZ56" s="48">
        <v>545.54994128</v>
      </c>
      <c r="CA56" s="48">
        <v>40.14106342</v>
      </c>
      <c r="CB56" s="48">
        <v>877.21513573</v>
      </c>
      <c r="CC56" s="48">
        <v>296.24977971</v>
      </c>
      <c r="CD56" s="48">
        <v>882.52799401</v>
      </c>
      <c r="CE56" s="48">
        <v>2096.13397287</v>
      </c>
      <c r="CF56" s="48">
        <v>648.16919335</v>
      </c>
      <c r="CG56" s="48">
        <v>0.49059553</v>
      </c>
      <c r="CH56" s="48">
        <v>215.3139229</v>
      </c>
      <c r="CI56" s="48">
        <v>4.72596747</v>
      </c>
      <c r="CJ56" s="48">
        <v>5195.25024924</v>
      </c>
      <c r="CK56" s="48">
        <v>597.736317</v>
      </c>
      <c r="CL56" s="48">
        <v>69.274447</v>
      </c>
      <c r="CM56" s="48">
        <v>4.181055</v>
      </c>
      <c r="CN56" s="48">
        <v>28.989107</v>
      </c>
      <c r="CO56" s="48">
        <v>3.293025</v>
      </c>
      <c r="CP56" s="48">
        <v>105.737634</v>
      </c>
      <c r="CQ56" s="48">
        <v>1.545604</v>
      </c>
      <c r="CR56" s="48">
        <v>149.59951</v>
      </c>
      <c r="CS56" s="48">
        <v>40.327245</v>
      </c>
      <c r="CT56" s="48">
        <v>4.395438</v>
      </c>
      <c r="CU56" s="48">
        <v>1.910756</v>
      </c>
      <c r="CV56" s="48">
        <v>3.408525</v>
      </c>
      <c r="CW56" s="48">
        <v>22.470183</v>
      </c>
      <c r="CX56" s="48">
        <v>0.250545</v>
      </c>
      <c r="CY56" s="48">
        <v>72.762692</v>
      </c>
      <c r="CZ56" s="48">
        <v>96.947216</v>
      </c>
      <c r="DA56" s="48">
        <v>95.840991</v>
      </c>
      <c r="DB56" s="48">
        <v>37.512202</v>
      </c>
      <c r="DC56" s="48">
        <v>679.876728</v>
      </c>
      <c r="DD56" s="48">
        <v>910.177137</v>
      </c>
      <c r="DE56" s="48">
        <v>110.0903</v>
      </c>
      <c r="DF56" s="48">
        <v>259.886866</v>
      </c>
      <c r="DG56" s="48">
        <v>0.655651</v>
      </c>
      <c r="DH56" s="48">
        <v>1251.626852</v>
      </c>
      <c r="DI56" s="48">
        <v>3459.818563</v>
      </c>
      <c r="DJ56" s="48">
        <v>752.020695598691</v>
      </c>
      <c r="DK56" s="48">
        <v>60.699622</v>
      </c>
      <c r="DL56" s="48">
        <v>30.82782</v>
      </c>
      <c r="DM56" s="48">
        <v>781.892497598691</v>
      </c>
      <c r="DN56" s="48">
        <v>4020.84319431971</v>
      </c>
      <c r="DO56" s="48">
        <v>563.407392</v>
      </c>
      <c r="DP56" s="48">
        <v>270.31687</v>
      </c>
      <c r="DQ56" s="48">
        <v>4313.93371631971</v>
      </c>
      <c r="DR56" s="48">
        <v>4772.8638899184</v>
      </c>
      <c r="DS56" s="48">
        <v>624.107014</v>
      </c>
      <c r="DT56" s="48">
        <v>301.14469</v>
      </c>
      <c r="DU56" s="48">
        <v>5095.8262139184</v>
      </c>
      <c r="DV56" s="48">
        <v>94.97563</v>
      </c>
      <c r="DW56" s="48">
        <v>4.7743</v>
      </c>
      <c r="DX56" s="48">
        <v>12.82881</v>
      </c>
      <c r="DY56" s="48">
        <v>45.881497</v>
      </c>
      <c r="DZ56" s="48">
        <v>63.484607</v>
      </c>
      <c r="EA56" s="48">
        <v>10.34694</v>
      </c>
      <c r="EB56" s="48">
        <v>15.48807</v>
      </c>
      <c r="EC56" s="48">
        <v>25.83501</v>
      </c>
      <c r="ED56" s="48">
        <v>111.333005</v>
      </c>
      <c r="EE56" s="48">
        <v>12.11117</v>
      </c>
      <c r="EF56" s="48">
        <v>6.20392</v>
      </c>
      <c r="EG56" s="48">
        <v>129.648095</v>
      </c>
      <c r="EH56" s="48">
        <v>0</v>
      </c>
      <c r="EI56" s="48">
        <v>0</v>
      </c>
      <c r="EJ56" s="48">
        <v>13.34065</v>
      </c>
      <c r="EK56" s="48">
        <v>13.34065</v>
      </c>
      <c r="EL56" s="48">
        <v>44.780848</v>
      </c>
      <c r="EM56" s="48">
        <v>341.487934</v>
      </c>
      <c r="EN56" s="48">
        <v>76.825257</v>
      </c>
      <c r="EO56" s="48">
        <v>134.833525</v>
      </c>
      <c r="EP56" s="48">
        <v>25.93626</v>
      </c>
      <c r="EQ56" s="48">
        <v>0.243189999999998</v>
      </c>
      <c r="ER56" s="48">
        <v>624.107014</v>
      </c>
      <c r="ES56" s="48">
        <v>372.8837633</v>
      </c>
      <c r="ET56" s="48">
        <v>150.56912</v>
      </c>
      <c r="EU56" s="48">
        <v>967.675</v>
      </c>
      <c r="EV56" s="48">
        <v>593.333</v>
      </c>
      <c r="EW56" s="48">
        <v>1711.57712</v>
      </c>
      <c r="EX56" s="48">
        <v>14.5625610033135</v>
      </c>
      <c r="EY56" s="48">
        <v>404.723577</v>
      </c>
      <c r="EZ56" s="48">
        <v>124.300324</v>
      </c>
      <c r="FA56" s="48">
        <v>99.191124</v>
      </c>
      <c r="FB56" s="48">
        <v>98.313851</v>
      </c>
      <c r="FC56" s="48">
        <v>6.303528</v>
      </c>
      <c r="FD56" s="48">
        <v>747.394965003312</v>
      </c>
      <c r="FE56" s="48">
        <v>78.1299681509742</v>
      </c>
      <c r="FF56" s="48">
        <v>36.52114</v>
      </c>
      <c r="FG56" s="48">
        <v>4.7393</v>
      </c>
      <c r="FH56" s="48">
        <v>3.88486</v>
      </c>
      <c r="FI56" s="48">
        <v>66.16429</v>
      </c>
      <c r="FJ56" s="48">
        <v>1.18562</v>
      </c>
      <c r="FK56" s="48">
        <v>190.625178150974</v>
      </c>
      <c r="FL56" s="48">
        <v>518.771557</v>
      </c>
      <c r="FM56" s="48">
        <v>1087.236024</v>
      </c>
      <c r="FN56" s="48">
        <v>625.482561</v>
      </c>
      <c r="FO56" s="48">
        <v>2231.490142</v>
      </c>
    </row>
    <row r="57" spans="1:171" ht="15">
      <c r="A57" s="44">
        <v>2017</v>
      </c>
      <c r="B57" s="47">
        <v>15359.2959224825</v>
      </c>
      <c r="C57" s="47">
        <v>17580.0081394689</v>
      </c>
      <c r="D57" s="47">
        <v>32939.3040619514</v>
      </c>
      <c r="E57" s="48">
        <v>4896.32760210779</v>
      </c>
      <c r="F57" s="48">
        <v>16767.6385956068</v>
      </c>
      <c r="G57" s="48">
        <v>21663.9661977146</v>
      </c>
      <c r="H57" s="48">
        <v>0.867159138268652</v>
      </c>
      <c r="I57" s="48">
        <v>87.1</v>
      </c>
      <c r="J57" s="48">
        <v>196.3</v>
      </c>
      <c r="K57" s="48">
        <v>34.8</v>
      </c>
      <c r="L57" s="48">
        <v>44.8</v>
      </c>
      <c r="M57" s="48">
        <v>253.5</v>
      </c>
      <c r="N57" s="48">
        <v>233.9</v>
      </c>
      <c r="O57" s="48">
        <v>45.5</v>
      </c>
      <c r="P57" s="48">
        <v>0</v>
      </c>
      <c r="Q57" s="48">
        <v>896</v>
      </c>
      <c r="R57" s="48">
        <v>306</v>
      </c>
      <c r="S57" s="48">
        <v>223.4</v>
      </c>
      <c r="T57" s="48">
        <v>195.6</v>
      </c>
      <c r="U57" s="48">
        <v>127.2</v>
      </c>
      <c r="V57" s="48">
        <v>99.7</v>
      </c>
      <c r="W57" s="48">
        <v>75.8</v>
      </c>
      <c r="X57" s="48">
        <v>1.9</v>
      </c>
      <c r="Y57" s="48">
        <v>7.4</v>
      </c>
      <c r="Z57" s="48">
        <v>1037</v>
      </c>
      <c r="AA57" s="48">
        <v>393.2</v>
      </c>
      <c r="AB57" s="48">
        <v>420.6</v>
      </c>
      <c r="AC57" s="48">
        <v>230.5</v>
      </c>
      <c r="AD57" s="48">
        <v>172.2</v>
      </c>
      <c r="AE57" s="48">
        <v>361.7</v>
      </c>
      <c r="AF57" s="48">
        <v>309.8</v>
      </c>
      <c r="AG57" s="48">
        <v>47.4</v>
      </c>
      <c r="AH57" s="48">
        <v>7.4</v>
      </c>
      <c r="AI57" s="48">
        <v>1942.7</v>
      </c>
      <c r="AJ57" s="48">
        <v>117.4</v>
      </c>
      <c r="AK57" s="48">
        <v>144.1</v>
      </c>
      <c r="AL57" s="48">
        <v>112.45</v>
      </c>
      <c r="AM57" s="48">
        <v>120.4</v>
      </c>
      <c r="AN57" s="48">
        <v>99.075</v>
      </c>
      <c r="AO57" s="48">
        <v>182.262696900359</v>
      </c>
      <c r="AP57" s="48">
        <v>176.341769390055</v>
      </c>
      <c r="AQ57" s="48">
        <v>4834</v>
      </c>
      <c r="AR57" s="48">
        <v>1562</v>
      </c>
      <c r="AS57" s="48">
        <v>527</v>
      </c>
      <c r="AT57" s="48">
        <v>2251</v>
      </c>
      <c r="AU57" s="48">
        <v>4340</v>
      </c>
      <c r="AV57" s="48">
        <v>368</v>
      </c>
      <c r="AW57" s="48">
        <v>6379</v>
      </c>
      <c r="AX57" s="48">
        <v>480</v>
      </c>
      <c r="AY57" s="48">
        <v>1157</v>
      </c>
      <c r="AZ57" s="48">
        <v>977</v>
      </c>
      <c r="BA57" s="48">
        <v>9360</v>
      </c>
      <c r="BB57" s="48">
        <v>13700</v>
      </c>
      <c r="BC57" s="48">
        <v>3034</v>
      </c>
      <c r="BD57" s="48">
        <v>3610</v>
      </c>
      <c r="BE57" s="48">
        <v>129</v>
      </c>
      <c r="BF57" s="48">
        <v>467</v>
      </c>
      <c r="BG57" s="48">
        <v>2193</v>
      </c>
      <c r="BH57" s="48">
        <v>722</v>
      </c>
      <c r="BI57" s="48">
        <v>10155</v>
      </c>
      <c r="BJ57" s="48">
        <v>23855</v>
      </c>
      <c r="BK57" s="48">
        <v>380721</v>
      </c>
      <c r="BL57" s="48">
        <v>6.26574315574922</v>
      </c>
      <c r="BM57" s="48">
        <v>1.7313248</v>
      </c>
      <c r="BN57" s="48">
        <v>128.89161443</v>
      </c>
      <c r="BO57" s="48">
        <v>243.02665544</v>
      </c>
      <c r="BP57" s="48">
        <v>34.77650381</v>
      </c>
      <c r="BQ57" s="48">
        <v>44.73192612</v>
      </c>
      <c r="BR57" s="48">
        <v>451.4266998</v>
      </c>
      <c r="BS57" s="48">
        <v>1454.22202461</v>
      </c>
      <c r="BT57" s="48">
        <v>19.60112405</v>
      </c>
      <c r="BU57" s="48">
        <v>448.65486057</v>
      </c>
      <c r="BV57" s="48">
        <v>66.09952195</v>
      </c>
      <c r="BW57" s="48">
        <v>68.56281451</v>
      </c>
      <c r="BX57" s="48">
        <v>75.70256575</v>
      </c>
      <c r="BY57" s="48">
        <v>5.61704253</v>
      </c>
      <c r="BZ57" s="48">
        <v>684.23792936</v>
      </c>
      <c r="CA57" s="48">
        <v>17.85979692</v>
      </c>
      <c r="CB57" s="48">
        <v>874.03649285</v>
      </c>
      <c r="CC57" s="48">
        <v>295.52592562</v>
      </c>
      <c r="CD57" s="48">
        <v>917.42092537</v>
      </c>
      <c r="CE57" s="48">
        <v>2104.84314076</v>
      </c>
      <c r="CF57" s="48">
        <v>653.31662753</v>
      </c>
      <c r="CG57" s="48">
        <v>0.20266459</v>
      </c>
      <c r="CH57" s="48">
        <v>260.27320959</v>
      </c>
      <c r="CI57" s="48">
        <v>5.53575052</v>
      </c>
      <c r="CJ57" s="48">
        <v>5615.78937156</v>
      </c>
      <c r="CK57" s="48">
        <v>643.533914</v>
      </c>
      <c r="CL57" s="48">
        <v>60.813388</v>
      </c>
      <c r="CM57" s="48">
        <v>0</v>
      </c>
      <c r="CN57" s="48">
        <v>35.857977</v>
      </c>
      <c r="CO57" s="48">
        <v>2.303804</v>
      </c>
      <c r="CP57" s="48">
        <v>98.975169</v>
      </c>
      <c r="CQ57" s="48">
        <v>1.612681</v>
      </c>
      <c r="CR57" s="48">
        <v>137.318936</v>
      </c>
      <c r="CS57" s="48">
        <v>35.491437</v>
      </c>
      <c r="CT57" s="48">
        <v>6.969118</v>
      </c>
      <c r="CU57" s="48">
        <v>2.505745</v>
      </c>
      <c r="CV57" s="48">
        <v>3.270217</v>
      </c>
      <c r="CW57" s="48">
        <v>16.507152</v>
      </c>
      <c r="CX57" s="48">
        <v>0.347484</v>
      </c>
      <c r="CY57" s="48">
        <v>65.091153</v>
      </c>
      <c r="CZ57" s="48">
        <v>129.782783</v>
      </c>
      <c r="DA57" s="48">
        <v>88.617062</v>
      </c>
      <c r="DB57" s="48">
        <v>26.69054</v>
      </c>
      <c r="DC57" s="48">
        <v>717.47076</v>
      </c>
      <c r="DD57" s="48">
        <v>962.561145</v>
      </c>
      <c r="DE57" s="48">
        <v>119.225913</v>
      </c>
      <c r="DF57" s="48">
        <v>247.840781</v>
      </c>
      <c r="DG57" s="48">
        <v>1.118162</v>
      </c>
      <c r="DH57" s="48">
        <v>1328.195839</v>
      </c>
      <c r="DI57" s="48">
        <v>3605.473693</v>
      </c>
      <c r="DJ57" s="48">
        <v>707.103043671721</v>
      </c>
      <c r="DK57" s="48">
        <v>61.195398</v>
      </c>
      <c r="DL57" s="48">
        <v>31.50099</v>
      </c>
      <c r="DM57" s="48">
        <v>736.797451671721</v>
      </c>
      <c r="DN57" s="48">
        <v>3995.0432714907</v>
      </c>
      <c r="DO57" s="48">
        <v>747.652819</v>
      </c>
      <c r="DP57" s="48">
        <v>209.00969</v>
      </c>
      <c r="DQ57" s="48">
        <v>4533.6864004907</v>
      </c>
      <c r="DR57" s="48">
        <v>4702.14631516242</v>
      </c>
      <c r="DS57" s="48">
        <v>808.848217</v>
      </c>
      <c r="DT57" s="48">
        <v>240.51068</v>
      </c>
      <c r="DU57" s="48">
        <v>5270.48385216242</v>
      </c>
      <c r="DV57" s="48">
        <v>99.85899</v>
      </c>
      <c r="DW57" s="48">
        <v>0</v>
      </c>
      <c r="DX57" s="48">
        <v>0</v>
      </c>
      <c r="DY57" s="48">
        <v>55.24628</v>
      </c>
      <c r="DZ57" s="48">
        <v>55.24628</v>
      </c>
      <c r="EA57" s="48">
        <v>8.63369</v>
      </c>
      <c r="EB57" s="48">
        <v>12.092</v>
      </c>
      <c r="EC57" s="48">
        <v>20.72569</v>
      </c>
      <c r="ED57" s="48">
        <v>129.121372</v>
      </c>
      <c r="EE57" s="48">
        <v>8.82262</v>
      </c>
      <c r="EF57" s="48">
        <v>10.33563</v>
      </c>
      <c r="EG57" s="48">
        <v>148.279622</v>
      </c>
      <c r="EH57" s="48">
        <v>0</v>
      </c>
      <c r="EI57" s="48">
        <v>0</v>
      </c>
      <c r="EJ57" s="48">
        <v>15.24375</v>
      </c>
      <c r="EK57" s="48">
        <v>15.24375</v>
      </c>
      <c r="EL57" s="48">
        <v>43.835892</v>
      </c>
      <c r="EM57" s="48">
        <v>512.627473</v>
      </c>
      <c r="EN57" s="48">
        <v>70.49003</v>
      </c>
      <c r="EO57" s="48">
        <v>153.554562</v>
      </c>
      <c r="EP57" s="48">
        <v>28.03214</v>
      </c>
      <c r="EQ57" s="48">
        <v>0.308119999999995</v>
      </c>
      <c r="ER57" s="48">
        <v>808.848217</v>
      </c>
      <c r="ES57" s="48">
        <v>451.4266998</v>
      </c>
      <c r="ET57" s="48">
        <v>156.10005</v>
      </c>
      <c r="EU57" s="48"/>
      <c r="EV57" s="48"/>
      <c r="EW57" s="48"/>
      <c r="EX57" s="48">
        <v>12.1465381981763</v>
      </c>
      <c r="EY57" s="48">
        <v>549.380843</v>
      </c>
      <c r="EZ57" s="48">
        <v>151.022452</v>
      </c>
      <c r="FA57" s="48">
        <v>89.958013</v>
      </c>
      <c r="FB57" s="48">
        <v>145.301564</v>
      </c>
      <c r="FC57" s="48">
        <v>5.783691</v>
      </c>
      <c r="FD57" s="48">
        <v>953.593101198175</v>
      </c>
      <c r="FE57" s="48">
        <v>67.0872982264755</v>
      </c>
      <c r="FF57" s="48">
        <v>37.00408</v>
      </c>
      <c r="FG57" s="48">
        <v>7.33214</v>
      </c>
      <c r="FH57" s="48">
        <v>2.22681</v>
      </c>
      <c r="FI57" s="48">
        <v>41.19411</v>
      </c>
      <c r="FJ57" s="48">
        <v>3.28628</v>
      </c>
      <c r="FK57" s="48">
        <v>158.130718226475</v>
      </c>
      <c r="FL57" s="48">
        <v>668.476813</v>
      </c>
      <c r="FM57" s="48"/>
      <c r="FN57" s="48"/>
      <c r="FO57" s="48"/>
    </row>
    <row r="58" spans="1:171" ht="15">
      <c r="A58" s="44">
        <v>2018</v>
      </c>
      <c r="B58" s="47">
        <v>15457.7746430989</v>
      </c>
      <c r="C58" s="47">
        <v>17141.6985211946</v>
      </c>
      <c r="D58" s="47">
        <v>32599.4731642935</v>
      </c>
      <c r="E58" s="48">
        <v>4724.66768027423</v>
      </c>
      <c r="F58" s="48">
        <v>16388.6179495912</v>
      </c>
      <c r="G58" s="48">
        <v>21113.2856298654</v>
      </c>
      <c r="H58" s="48">
        <v>0.832354249002558</v>
      </c>
      <c r="I58" s="48">
        <v>87.1</v>
      </c>
      <c r="J58" s="48">
        <v>194.1</v>
      </c>
      <c r="K58" s="48">
        <v>34.8</v>
      </c>
      <c r="L58" s="48">
        <v>38.5</v>
      </c>
      <c r="M58" s="48">
        <v>250</v>
      </c>
      <c r="N58" s="48">
        <v>233.9</v>
      </c>
      <c r="O58" s="48">
        <v>45.5</v>
      </c>
      <c r="P58" s="48">
        <v>0</v>
      </c>
      <c r="Q58" s="48">
        <v>884</v>
      </c>
      <c r="R58" s="48">
        <v>306</v>
      </c>
      <c r="S58" s="48">
        <v>223.6</v>
      </c>
      <c r="T58" s="48">
        <v>195.6</v>
      </c>
      <c r="U58" s="48">
        <v>128.1</v>
      </c>
      <c r="V58" s="48">
        <v>101.3</v>
      </c>
      <c r="W58" s="48">
        <v>75.8</v>
      </c>
      <c r="X58" s="48">
        <v>1.9</v>
      </c>
      <c r="Y58" s="48">
        <v>7.4</v>
      </c>
      <c r="Z58" s="48">
        <v>1039.7</v>
      </c>
      <c r="AA58" s="48">
        <v>393.2</v>
      </c>
      <c r="AB58" s="48">
        <v>418.5</v>
      </c>
      <c r="AC58" s="48">
        <v>230.5</v>
      </c>
      <c r="AD58" s="48">
        <v>166.8</v>
      </c>
      <c r="AE58" s="48">
        <v>359.9</v>
      </c>
      <c r="AF58" s="48">
        <v>309.7</v>
      </c>
      <c r="AG58" s="48">
        <v>47.4</v>
      </c>
      <c r="AH58" s="48">
        <v>7.4</v>
      </c>
      <c r="AI58" s="48">
        <v>1933.4</v>
      </c>
      <c r="AJ58" s="48">
        <v>120.4</v>
      </c>
      <c r="AK58" s="48">
        <v>158.8</v>
      </c>
      <c r="AL58" s="48">
        <v>118.95</v>
      </c>
      <c r="AM58" s="48">
        <v>127.65</v>
      </c>
      <c r="AN58" s="48">
        <v>102.3</v>
      </c>
      <c r="AO58" s="48">
        <v>215.204497095764</v>
      </c>
      <c r="AP58" s="48">
        <v>215.217322392622</v>
      </c>
      <c r="AQ58" s="48">
        <v>5213</v>
      </c>
      <c r="AR58" s="48">
        <v>1597</v>
      </c>
      <c r="AS58" s="48">
        <v>590</v>
      </c>
      <c r="AT58" s="48">
        <v>1905</v>
      </c>
      <c r="AU58" s="48">
        <v>4091</v>
      </c>
      <c r="AV58" s="48">
        <v>358</v>
      </c>
      <c r="AW58" s="48">
        <v>6588</v>
      </c>
      <c r="AX58" s="48">
        <v>453</v>
      </c>
      <c r="AY58" s="48">
        <v>1012</v>
      </c>
      <c r="AZ58" s="48">
        <v>1011</v>
      </c>
      <c r="BA58" s="48">
        <v>9420</v>
      </c>
      <c r="BB58" s="48">
        <v>13512</v>
      </c>
      <c r="BC58" s="48">
        <v>3244</v>
      </c>
      <c r="BD58" s="48">
        <v>3535</v>
      </c>
      <c r="BE58" s="48">
        <v>168</v>
      </c>
      <c r="BF58" s="48">
        <v>527</v>
      </c>
      <c r="BG58" s="48">
        <v>2146</v>
      </c>
      <c r="BH58" s="48">
        <v>906</v>
      </c>
      <c r="BI58" s="48">
        <v>10527</v>
      </c>
      <c r="BJ58" s="48">
        <v>24039</v>
      </c>
      <c r="BK58" s="48">
        <v>403632</v>
      </c>
      <c r="BL58" s="48">
        <v>5.95567249375669</v>
      </c>
      <c r="BM58" s="48">
        <v>3.81102462</v>
      </c>
      <c r="BN58" s="48">
        <v>136.99269149</v>
      </c>
      <c r="BO58" s="48">
        <v>266.60368856</v>
      </c>
      <c r="BP58" s="48">
        <v>33.65947643</v>
      </c>
      <c r="BQ58" s="48">
        <v>39.23860886</v>
      </c>
      <c r="BR58" s="48">
        <v>476.49446534</v>
      </c>
      <c r="BS58" s="48">
        <v>1516.09631667</v>
      </c>
      <c r="BT58" s="48">
        <v>17.62428752</v>
      </c>
      <c r="BU58" s="48">
        <v>453.21823755</v>
      </c>
      <c r="BV58" s="48">
        <v>62.21603545</v>
      </c>
      <c r="BW58" s="48">
        <v>62.66952986</v>
      </c>
      <c r="BX58" s="48">
        <v>80.2730971</v>
      </c>
      <c r="BY58" s="48">
        <v>2.24097555</v>
      </c>
      <c r="BZ58" s="48">
        <v>678.24216303</v>
      </c>
      <c r="CA58" s="48">
        <v>13.46297183</v>
      </c>
      <c r="CB58" s="48">
        <v>884.78224362</v>
      </c>
      <c r="CC58" s="48">
        <v>322.29806716</v>
      </c>
      <c r="CD58" s="48">
        <v>1024.63890986</v>
      </c>
      <c r="CE58" s="48">
        <v>2245.18219247</v>
      </c>
      <c r="CF58" s="48">
        <v>719.3696035</v>
      </c>
      <c r="CG58" s="48">
        <v>2.0221749</v>
      </c>
      <c r="CH58" s="48">
        <v>277.76420666</v>
      </c>
      <c r="CI58" s="48">
        <v>5.30899959</v>
      </c>
      <c r="CJ58" s="48">
        <v>5924.29114678</v>
      </c>
      <c r="CK58" s="48">
        <v>653.388679</v>
      </c>
      <c r="CL58" s="48">
        <v>58.033544</v>
      </c>
      <c r="CM58" s="48">
        <v>0</v>
      </c>
      <c r="CN58" s="48">
        <v>27.331027</v>
      </c>
      <c r="CO58" s="48">
        <v>6.846292</v>
      </c>
      <c r="CP58" s="48">
        <v>92.210863</v>
      </c>
      <c r="CQ58" s="48">
        <v>0.852362</v>
      </c>
      <c r="CR58" s="48">
        <v>136.730727</v>
      </c>
      <c r="CS58" s="48">
        <v>26.19332</v>
      </c>
      <c r="CT58" s="48">
        <v>4.417871</v>
      </c>
      <c r="CU58" s="48">
        <v>2.853027</v>
      </c>
      <c r="CV58" s="48">
        <v>2.903637</v>
      </c>
      <c r="CW58" s="48">
        <v>23.227625</v>
      </c>
      <c r="CX58" s="48">
        <v>0.575302</v>
      </c>
      <c r="CY58" s="48">
        <v>60.170782</v>
      </c>
      <c r="CZ58" s="48">
        <v>105.681972</v>
      </c>
      <c r="DA58" s="48">
        <v>88.352364</v>
      </c>
      <c r="DB58" s="48">
        <v>41.99473</v>
      </c>
      <c r="DC58" s="48">
        <v>805.886379</v>
      </c>
      <c r="DD58" s="48">
        <v>1041.915445</v>
      </c>
      <c r="DE58" s="48">
        <v>122.490341</v>
      </c>
      <c r="DF58" s="48">
        <v>234.114017</v>
      </c>
      <c r="DG58" s="48">
        <v>0.537914</v>
      </c>
      <c r="DH58" s="48">
        <v>1581.728471</v>
      </c>
      <c r="DI58" s="48">
        <v>3924.139601</v>
      </c>
      <c r="DJ58" s="48">
        <v>682.572917439407</v>
      </c>
      <c r="DK58" s="48">
        <v>48.682873</v>
      </c>
      <c r="DL58" s="48">
        <v>28.91766</v>
      </c>
      <c r="DM58" s="48">
        <v>702.338130439407</v>
      </c>
      <c r="DN58" s="48">
        <v>3824.61010431539</v>
      </c>
      <c r="DO58" s="48">
        <v>782.410383</v>
      </c>
      <c r="DP58" s="48">
        <v>170.74246</v>
      </c>
      <c r="DQ58" s="48">
        <v>4436.27802731539</v>
      </c>
      <c r="DR58" s="48">
        <v>4507.1830217548</v>
      </c>
      <c r="DS58" s="48">
        <v>831.093256</v>
      </c>
      <c r="DT58" s="48">
        <v>199.66012</v>
      </c>
      <c r="DU58" s="48">
        <v>5138.6161577548</v>
      </c>
      <c r="DV58" s="48">
        <v>82.68918</v>
      </c>
      <c r="DW58" s="48">
        <v>0</v>
      </c>
      <c r="DX58" s="48">
        <v>0</v>
      </c>
      <c r="DY58" s="48">
        <v>47.97898</v>
      </c>
      <c r="DZ58" s="48">
        <v>47.97898</v>
      </c>
      <c r="EA58" s="48">
        <v>7.60563</v>
      </c>
      <c r="EB58" s="48">
        <v>9.72007</v>
      </c>
      <c r="EC58" s="48">
        <v>17.3257</v>
      </c>
      <c r="ED58" s="48">
        <v>112.23573</v>
      </c>
      <c r="EE58" s="48">
        <v>7.96876</v>
      </c>
      <c r="EF58" s="48">
        <v>6.85847</v>
      </c>
      <c r="EG58" s="48">
        <v>127.06296</v>
      </c>
      <c r="EH58" s="48">
        <v>0</v>
      </c>
      <c r="EI58" s="48">
        <v>0</v>
      </c>
      <c r="EJ58" s="48">
        <v>11.616006</v>
      </c>
      <c r="EK58" s="48">
        <v>11.616006</v>
      </c>
      <c r="EL58" s="48">
        <v>35.850234</v>
      </c>
      <c r="EM58" s="48">
        <v>584.991846</v>
      </c>
      <c r="EN58" s="48">
        <v>59.594986</v>
      </c>
      <c r="EO58" s="48">
        <v>130.58847</v>
      </c>
      <c r="EP58" s="48">
        <v>19.58453</v>
      </c>
      <c r="EQ58" s="48">
        <v>0.48319</v>
      </c>
      <c r="ER58" s="48">
        <v>831.093256</v>
      </c>
      <c r="ES58" s="48">
        <v>476.49446534</v>
      </c>
      <c r="ET58" s="48">
        <v>182.111</v>
      </c>
      <c r="EU58" s="48"/>
      <c r="EV58" s="48"/>
      <c r="EW58" s="48"/>
      <c r="EX58" s="48">
        <v>12.4655009333515</v>
      </c>
      <c r="EY58" s="48">
        <v>467.293475</v>
      </c>
      <c r="EZ58" s="48">
        <v>132.935889</v>
      </c>
      <c r="FA58" s="48">
        <v>73.095856</v>
      </c>
      <c r="FB58" s="48">
        <v>131.810393</v>
      </c>
      <c r="FC58" s="48">
        <v>3.325138</v>
      </c>
      <c r="FD58" s="48">
        <v>820.926251933351</v>
      </c>
      <c r="FE58" s="48">
        <v>40.5332335852253</v>
      </c>
      <c r="FF58" s="48">
        <v>8.58367</v>
      </c>
      <c r="FG58" s="48">
        <v>10.70117</v>
      </c>
      <c r="FH58" s="48">
        <v>2.99284</v>
      </c>
      <c r="FI58" s="48">
        <v>45.7544</v>
      </c>
      <c r="FJ58" s="48">
        <v>15.607</v>
      </c>
      <c r="FK58" s="48">
        <v>124.172313585225</v>
      </c>
      <c r="FL58" s="48">
        <v>640.820805</v>
      </c>
      <c r="FM58" s="48"/>
      <c r="FN58" s="48"/>
      <c r="FO58" s="48"/>
    </row>
    <row r="59" spans="1:171" ht="15">
      <c r="A59" s="44">
        <v>2019</v>
      </c>
      <c r="B59" s="47">
        <v>11889.2485158525</v>
      </c>
      <c r="C59" s="47">
        <v>17591.8571168031</v>
      </c>
      <c r="D59" s="47">
        <v>29481.1056326556</v>
      </c>
      <c r="E59" s="48">
        <v>4117.60667856827</v>
      </c>
      <c r="F59" s="48">
        <v>15437.3455069842</v>
      </c>
      <c r="G59" s="48">
        <v>19554.9521855524</v>
      </c>
      <c r="H59" s="48">
        <v>0.760949545382702</v>
      </c>
      <c r="I59" s="48">
        <v>55.7</v>
      </c>
      <c r="J59" s="48">
        <v>161.91</v>
      </c>
      <c r="K59" s="48">
        <v>17.98</v>
      </c>
      <c r="L59" s="48">
        <v>43.89</v>
      </c>
      <c r="M59" s="48">
        <v>197.59</v>
      </c>
      <c r="N59" s="48">
        <v>199.54</v>
      </c>
      <c r="O59" s="48">
        <v>46.94</v>
      </c>
      <c r="P59" s="48">
        <v>0.03</v>
      </c>
      <c r="Q59" s="48">
        <v>723.59</v>
      </c>
      <c r="R59" s="48">
        <v>304</v>
      </c>
      <c r="S59" s="48">
        <v>224.04</v>
      </c>
      <c r="T59" s="48">
        <v>184.48</v>
      </c>
      <c r="U59" s="48">
        <v>128.33</v>
      </c>
      <c r="V59" s="48">
        <v>97.72</v>
      </c>
      <c r="W59" s="48">
        <v>78.52</v>
      </c>
      <c r="X59" s="48">
        <v>2.35</v>
      </c>
      <c r="Y59" s="48">
        <v>8.7</v>
      </c>
      <c r="Z59" s="48">
        <v>1028.1</v>
      </c>
      <c r="AA59" s="48">
        <v>360.05</v>
      </c>
      <c r="AB59" s="48">
        <v>386.59</v>
      </c>
      <c r="AC59" s="48">
        <v>205.38</v>
      </c>
      <c r="AD59" s="48">
        <v>172.33</v>
      </c>
      <c r="AE59" s="48">
        <v>309.82</v>
      </c>
      <c r="AF59" s="48">
        <v>282.47</v>
      </c>
      <c r="AG59" s="48">
        <v>49.28</v>
      </c>
      <c r="AH59" s="48">
        <v>8.73</v>
      </c>
      <c r="AI59" s="48">
        <v>1774.67</v>
      </c>
      <c r="AJ59" s="48">
        <v>120.15</v>
      </c>
      <c r="AK59" s="48">
        <v>152.25</v>
      </c>
      <c r="AL59" s="48">
        <v>121.1</v>
      </c>
      <c r="AM59" s="48">
        <v>131.05</v>
      </c>
      <c r="AN59" s="48">
        <v>104.725</v>
      </c>
      <c r="AO59" s="48">
        <v>234.270305256717</v>
      </c>
      <c r="AP59" s="48">
        <v>214.703526577192</v>
      </c>
      <c r="AQ59" s="48">
        <v>4062</v>
      </c>
      <c r="AR59" s="48">
        <v>1573</v>
      </c>
      <c r="AS59" s="48">
        <v>517</v>
      </c>
      <c r="AT59" s="48">
        <v>1481</v>
      </c>
      <c r="AU59" s="48">
        <v>3571</v>
      </c>
      <c r="AV59" s="48">
        <v>424</v>
      </c>
      <c r="AW59" s="48">
        <v>6536</v>
      </c>
      <c r="AX59" s="48">
        <v>465</v>
      </c>
      <c r="AY59" s="48">
        <v>918</v>
      </c>
      <c r="AZ59" s="48">
        <v>1061</v>
      </c>
      <c r="BA59" s="48">
        <v>9404</v>
      </c>
      <c r="BB59" s="48">
        <v>12976</v>
      </c>
      <c r="BC59" s="48">
        <v>3077</v>
      </c>
      <c r="BD59" s="48">
        <v>3600</v>
      </c>
      <c r="BE59" s="48">
        <v>148</v>
      </c>
      <c r="BF59" s="48">
        <v>358</v>
      </c>
      <c r="BG59" s="48">
        <v>2244</v>
      </c>
      <c r="BH59" s="48">
        <v>896</v>
      </c>
      <c r="BI59" s="48">
        <v>10322</v>
      </c>
      <c r="BJ59" s="48">
        <v>23298</v>
      </c>
      <c r="BK59" s="48">
        <v>414881</v>
      </c>
      <c r="BL59" s="48">
        <v>5.61558615603028</v>
      </c>
      <c r="BM59" s="48">
        <v>1.33506043</v>
      </c>
      <c r="BN59" s="48">
        <v>79.51675134</v>
      </c>
      <c r="BO59" s="48">
        <v>161.05926054</v>
      </c>
      <c r="BP59" s="48">
        <v>34.74312297</v>
      </c>
      <c r="BQ59" s="48">
        <v>37.31466616</v>
      </c>
      <c r="BR59" s="48">
        <v>312.63380101</v>
      </c>
      <c r="BS59" s="48">
        <v>1401.03589712</v>
      </c>
      <c r="BT59" s="48">
        <v>14.31733502</v>
      </c>
      <c r="BU59" s="48">
        <v>452.63596635</v>
      </c>
      <c r="BV59" s="48">
        <v>42.29030148</v>
      </c>
      <c r="BW59" s="48">
        <v>51.00200687</v>
      </c>
      <c r="BX59" s="48">
        <v>80.47929607</v>
      </c>
      <c r="BY59" s="48">
        <v>1.59838928</v>
      </c>
      <c r="BZ59" s="48">
        <v>642.32329507</v>
      </c>
      <c r="CA59" s="48">
        <v>61.15955539</v>
      </c>
      <c r="CB59" s="48">
        <v>785.21912051</v>
      </c>
      <c r="CC59" s="48">
        <v>394.65604247</v>
      </c>
      <c r="CD59" s="48">
        <v>1033.92275834</v>
      </c>
      <c r="CE59" s="48">
        <v>2274.95747671</v>
      </c>
      <c r="CF59" s="48">
        <v>745.86645615</v>
      </c>
      <c r="CG59" s="48">
        <v>0.44138496</v>
      </c>
      <c r="CH59" s="48">
        <v>227.64632776</v>
      </c>
      <c r="CI59" s="48">
        <v>4.85722394</v>
      </c>
      <c r="CJ59" s="48">
        <v>5611.09692315</v>
      </c>
      <c r="CK59" s="48">
        <v>591.548268</v>
      </c>
      <c r="CL59" s="48">
        <v>60.297647</v>
      </c>
      <c r="CM59" s="48">
        <v>0</v>
      </c>
      <c r="CN59" s="48">
        <v>26.077062</v>
      </c>
      <c r="CO59" s="48">
        <v>5.581426</v>
      </c>
      <c r="CP59" s="48">
        <v>91.956135</v>
      </c>
      <c r="CQ59" s="48">
        <v>0.452581</v>
      </c>
      <c r="CR59" s="48">
        <v>146.159974</v>
      </c>
      <c r="CS59" s="48">
        <v>22.190894</v>
      </c>
      <c r="CT59" s="48">
        <v>9.347769</v>
      </c>
      <c r="CU59" s="48">
        <v>2.853781</v>
      </c>
      <c r="CV59" s="48">
        <v>2.171379</v>
      </c>
      <c r="CW59" s="48">
        <v>27.484719</v>
      </c>
      <c r="CX59" s="48">
        <v>0.260627</v>
      </c>
      <c r="CY59" s="48">
        <v>64.309169</v>
      </c>
      <c r="CZ59" s="48">
        <v>64.177178</v>
      </c>
      <c r="DA59" s="48">
        <v>93.36746</v>
      </c>
      <c r="DB59" s="48">
        <v>38.427411</v>
      </c>
      <c r="DC59" s="48">
        <v>707.445568</v>
      </c>
      <c r="DD59" s="48">
        <v>903.417617</v>
      </c>
      <c r="DE59" s="48">
        <v>103.654797</v>
      </c>
      <c r="DF59" s="48">
        <v>171.053981</v>
      </c>
      <c r="DG59" s="48">
        <v>1.141069</v>
      </c>
      <c r="DH59" s="48">
        <v>1219.374113</v>
      </c>
      <c r="DI59" s="48">
        <v>3293.067704</v>
      </c>
      <c r="DJ59" s="48">
        <v>625.343170784579</v>
      </c>
      <c r="DK59" s="48">
        <v>49.774036</v>
      </c>
      <c r="DL59" s="48">
        <v>33.68603</v>
      </c>
      <c r="DM59" s="48">
        <v>641.431176784579</v>
      </c>
      <c r="DN59" s="48">
        <v>3751.33883442873</v>
      </c>
      <c r="DO59" s="48">
        <v>455.023541</v>
      </c>
      <c r="DP59" s="48">
        <v>201.01347</v>
      </c>
      <c r="DQ59" s="48">
        <v>4005.34890542873</v>
      </c>
      <c r="DR59" s="48">
        <v>4376.68200521331</v>
      </c>
      <c r="DS59" s="48">
        <v>504.797577</v>
      </c>
      <c r="DT59" s="48">
        <v>234.6995</v>
      </c>
      <c r="DU59" s="48">
        <v>4646.78008221331</v>
      </c>
      <c r="DV59" s="48">
        <v>47.48496</v>
      </c>
      <c r="DW59" s="48">
        <v>0</v>
      </c>
      <c r="DX59" s="48">
        <v>0</v>
      </c>
      <c r="DY59" s="48">
        <v>32.19381</v>
      </c>
      <c r="DZ59" s="48">
        <v>32.19381</v>
      </c>
      <c r="EA59" s="48">
        <v>5.90793</v>
      </c>
      <c r="EB59" s="48">
        <v>9.893</v>
      </c>
      <c r="EC59" s="48">
        <v>15.80093</v>
      </c>
      <c r="ED59" s="48">
        <v>92.706811</v>
      </c>
      <c r="EE59" s="48">
        <v>1.36824</v>
      </c>
      <c r="EF59" s="48">
        <v>6.85325999999999</v>
      </c>
      <c r="EG59" s="48">
        <v>100.928311</v>
      </c>
      <c r="EH59" s="48">
        <v>0</v>
      </c>
      <c r="EI59" s="48">
        <v>0</v>
      </c>
      <c r="EJ59" s="48">
        <v>12.71559</v>
      </c>
      <c r="EK59" s="48">
        <v>12.71559</v>
      </c>
      <c r="EL59" s="48">
        <v>32.456475</v>
      </c>
      <c r="EM59" s="48">
        <v>310.414101</v>
      </c>
      <c r="EN59" s="48">
        <v>44.9094</v>
      </c>
      <c r="EO59" s="48">
        <v>104.567981</v>
      </c>
      <c r="EP59" s="48">
        <v>12.2127</v>
      </c>
      <c r="EQ59" s="48">
        <v>0.236920000000005</v>
      </c>
      <c r="ER59" s="48">
        <v>504.797577</v>
      </c>
      <c r="ES59" s="48">
        <v>312.63380101</v>
      </c>
      <c r="ET59" s="48">
        <v>175.979</v>
      </c>
      <c r="EU59" s="48"/>
      <c r="EV59" s="48"/>
      <c r="EW59" s="48"/>
      <c r="EX59" s="48">
        <v>8.46898814895458</v>
      </c>
      <c r="EY59" s="48">
        <v>444.967915</v>
      </c>
      <c r="EZ59" s="48">
        <v>78.523232</v>
      </c>
      <c r="FA59" s="48">
        <v>56.543368</v>
      </c>
      <c r="FB59" s="48">
        <v>115.384993</v>
      </c>
      <c r="FC59" s="48">
        <v>4.26282</v>
      </c>
      <c r="FD59" s="48">
        <v>708.151316148955</v>
      </c>
      <c r="FE59" s="48">
        <v>40.4985658235786</v>
      </c>
      <c r="FF59" s="48">
        <v>28.4269</v>
      </c>
      <c r="FG59" s="48">
        <v>12.99825</v>
      </c>
      <c r="FH59" s="48">
        <v>6.04736</v>
      </c>
      <c r="FI59" s="48">
        <v>59.64013</v>
      </c>
      <c r="FJ59" s="48">
        <v>2.83551</v>
      </c>
      <c r="FK59" s="48">
        <v>150.446715823579</v>
      </c>
      <c r="FL59" s="48">
        <v>592.520015</v>
      </c>
      <c r="FM59" s="48"/>
      <c r="FN59" s="48"/>
      <c r="FO59" s="48"/>
    </row>
    <row r="60" spans="1:171" ht="15">
      <c r="A60" s="44">
        <v>2020</v>
      </c>
      <c r="B60" s="47">
        <v>10010.111319438</v>
      </c>
      <c r="C60" s="47">
        <v>16951.8314878309</v>
      </c>
      <c r="D60" s="47">
        <v>26961.9428072689</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v>123.8</v>
      </c>
      <c r="AK60" s="48">
        <v>151.5</v>
      </c>
      <c r="AL60" s="48">
        <v>118.25</v>
      </c>
      <c r="AM60" s="48">
        <v>140.8</v>
      </c>
      <c r="AN60" s="48">
        <v>103.75</v>
      </c>
      <c r="AO60" s="48">
        <v>198.171946905003</v>
      </c>
      <c r="AP60" s="48">
        <v>181.302481849307</v>
      </c>
      <c r="AQ60" s="48"/>
      <c r="AR60" s="48"/>
      <c r="AS60" s="48"/>
      <c r="AT60" s="48"/>
      <c r="AU60" s="48"/>
      <c r="AV60" s="48"/>
      <c r="AW60" s="48"/>
      <c r="AX60" s="48"/>
      <c r="AY60" s="48"/>
      <c r="AZ60" s="48"/>
      <c r="BA60" s="48"/>
      <c r="BB60" s="48"/>
      <c r="BC60" s="48"/>
      <c r="BD60" s="48"/>
      <c r="BE60" s="48"/>
      <c r="BF60" s="48"/>
      <c r="BG60" s="48"/>
      <c r="BH60" s="48"/>
      <c r="BI60" s="48"/>
      <c r="BJ60" s="48"/>
      <c r="BK60" s="48"/>
      <c r="BL60" s="48"/>
      <c r="BM60" s="48">
        <v>2.27820447</v>
      </c>
      <c r="BN60" s="48">
        <v>87.60868694</v>
      </c>
      <c r="BO60" s="48">
        <v>216.26289493</v>
      </c>
      <c r="BP60" s="48">
        <v>32.7810708</v>
      </c>
      <c r="BQ60" s="48">
        <v>33.95117794</v>
      </c>
      <c r="BR60" s="48">
        <v>370.60383061</v>
      </c>
      <c r="BS60" s="48">
        <v>1467.66001262</v>
      </c>
      <c r="BT60" s="48">
        <v>15.19811308</v>
      </c>
      <c r="BU60" s="48">
        <v>497.13247152</v>
      </c>
      <c r="BV60" s="48">
        <v>46.44310787</v>
      </c>
      <c r="BW60" s="48">
        <v>51.82072093</v>
      </c>
      <c r="BX60" s="48">
        <v>76.80108854</v>
      </c>
      <c r="BY60" s="48">
        <v>1.90108141</v>
      </c>
      <c r="BZ60" s="48">
        <v>689.29658335</v>
      </c>
      <c r="CA60" s="48">
        <v>56.89524926</v>
      </c>
      <c r="CB60" s="48">
        <v>612.27227135</v>
      </c>
      <c r="CC60" s="48">
        <v>211.4759503</v>
      </c>
      <c r="CD60" s="48">
        <v>1049.77737128</v>
      </c>
      <c r="CE60" s="48">
        <v>1930.42084219</v>
      </c>
      <c r="CF60" s="48">
        <v>730.32017112</v>
      </c>
      <c r="CG60" s="48">
        <v>0.63948781</v>
      </c>
      <c r="CH60" s="48">
        <v>238.38617186</v>
      </c>
      <c r="CI60" s="48">
        <v>5.10411507</v>
      </c>
      <c r="CJ60" s="48">
        <v>5434.7094191</v>
      </c>
      <c r="CK60" s="48">
        <v>393.1885</v>
      </c>
      <c r="CL60" s="48">
        <v>40.475632</v>
      </c>
      <c r="CM60" s="48">
        <v>0</v>
      </c>
      <c r="CN60" s="48">
        <v>23.27599</v>
      </c>
      <c r="CO60" s="48">
        <v>6.114776</v>
      </c>
      <c r="CP60" s="48">
        <v>69.866398</v>
      </c>
      <c r="CQ60" s="48">
        <v>0.470395</v>
      </c>
      <c r="CR60" s="48">
        <v>164.657972</v>
      </c>
      <c r="CS60" s="48">
        <v>9.098838</v>
      </c>
      <c r="CT60" s="48">
        <v>7.776887</v>
      </c>
      <c r="CU60" s="48">
        <v>2.652526</v>
      </c>
      <c r="CV60" s="48">
        <v>2.623201</v>
      </c>
      <c r="CW60" s="48">
        <v>25.384091</v>
      </c>
      <c r="CX60" s="48">
        <v>0.687507</v>
      </c>
      <c r="CY60" s="48">
        <v>48.22305</v>
      </c>
      <c r="CZ60" s="48">
        <v>20.691423</v>
      </c>
      <c r="DA60" s="48">
        <v>75.194222</v>
      </c>
      <c r="DB60" s="48">
        <v>26.491289</v>
      </c>
      <c r="DC60" s="48">
        <v>649.759643</v>
      </c>
      <c r="DD60" s="48">
        <v>772.136577</v>
      </c>
      <c r="DE60" s="48">
        <v>103.491437</v>
      </c>
      <c r="DF60" s="48">
        <v>206.151171</v>
      </c>
      <c r="DG60" s="48">
        <v>0.675459</v>
      </c>
      <c r="DH60" s="48">
        <v>941.278783</v>
      </c>
      <c r="DI60" s="48">
        <v>2700.139742</v>
      </c>
      <c r="DJ60" s="48"/>
      <c r="DK60" s="48">
        <v>47.229991</v>
      </c>
      <c r="DL60" s="48">
        <v>46.91088</v>
      </c>
      <c r="DM60" s="48"/>
      <c r="DN60" s="48"/>
      <c r="DO60" s="48">
        <v>560.278166</v>
      </c>
      <c r="DP60" s="48">
        <v>126.42667</v>
      </c>
      <c r="DQ60" s="48"/>
      <c r="DR60" s="48"/>
      <c r="DS60" s="48">
        <v>607.508157</v>
      </c>
      <c r="DT60" s="48">
        <v>173.33755</v>
      </c>
      <c r="DU60" s="48"/>
      <c r="DV60" s="48">
        <v>45.10959</v>
      </c>
      <c r="DW60" s="48">
        <v>0</v>
      </c>
      <c r="DX60" s="48">
        <v>0</v>
      </c>
      <c r="DY60" s="48">
        <v>20.62868</v>
      </c>
      <c r="DZ60" s="48">
        <v>20.62868</v>
      </c>
      <c r="EA60" s="48">
        <v>7.42482</v>
      </c>
      <c r="EB60" s="48">
        <v>7.87734</v>
      </c>
      <c r="EC60" s="48">
        <v>15.30216</v>
      </c>
      <c r="ED60" s="48">
        <v>106.938996</v>
      </c>
      <c r="EE60" s="48">
        <v>1.77099</v>
      </c>
      <c r="EF60" s="48">
        <v>8.18462</v>
      </c>
      <c r="EG60" s="48">
        <v>116.894606</v>
      </c>
      <c r="EH60" s="48">
        <v>0</v>
      </c>
      <c r="EI60" s="48">
        <v>0</v>
      </c>
      <c r="EJ60" s="48">
        <v>14.49485</v>
      </c>
      <c r="EK60" s="48">
        <v>14.49485</v>
      </c>
      <c r="EL60" s="48">
        <v>32.895676</v>
      </c>
      <c r="EM60" s="48">
        <v>402.380252</v>
      </c>
      <c r="EN60" s="48">
        <v>35.12353</v>
      </c>
      <c r="EO60" s="48">
        <v>120.906689</v>
      </c>
      <c r="EP60" s="48">
        <v>16.04912</v>
      </c>
      <c r="EQ60" s="48">
        <v>0.152889999999999</v>
      </c>
      <c r="ER60" s="48">
        <v>607.508157</v>
      </c>
      <c r="ES60" s="48">
        <v>370.60383061</v>
      </c>
      <c r="ET60" s="48"/>
      <c r="EU60" s="48"/>
      <c r="EV60" s="48"/>
      <c r="EW60" s="48"/>
      <c r="EX60" s="48">
        <v>7.37781740376442</v>
      </c>
      <c r="EY60" s="48">
        <v>552.200278</v>
      </c>
      <c r="EZ60" s="48">
        <v>95.660921</v>
      </c>
      <c r="FA60" s="48">
        <v>58.690174</v>
      </c>
      <c r="FB60" s="48">
        <v>114.5654</v>
      </c>
      <c r="FC60" s="48">
        <v>4.520446</v>
      </c>
      <c r="FD60" s="48">
        <v>833.015036403765</v>
      </c>
      <c r="FE60" s="48">
        <v>12.7177497640606</v>
      </c>
      <c r="FF60" s="48">
        <v>24.29021</v>
      </c>
      <c r="FG60" s="48">
        <v>34.22935</v>
      </c>
      <c r="FH60" s="48">
        <v>3.28611</v>
      </c>
      <c r="FI60" s="48">
        <v>52.81726</v>
      </c>
      <c r="FJ60" s="48">
        <v>6.20901</v>
      </c>
      <c r="FK60" s="48">
        <v>133.549689764061</v>
      </c>
      <c r="FL60" s="48"/>
      <c r="FM60" s="48"/>
      <c r="FN60" s="48"/>
      <c r="FO60" s="48"/>
    </row>
    <row r="61" ht="15">
      <c r="A61" s="43"/>
    </row>
    <row r="62" ht="15">
      <c r="A62" s="43"/>
    </row>
    <row r="63" ht="15">
      <c r="A63" s="43"/>
    </row>
    <row r="64" ht="15">
      <c r="A64" s="43"/>
    </row>
    <row r="65" ht="15">
      <c r="A65" s="43"/>
    </row>
    <row r="66" ht="15">
      <c r="A66" s="43"/>
    </row>
    <row r="67" ht="15">
      <c r="A67" s="43"/>
    </row>
    <row r="68" ht="15">
      <c r="A68" s="43"/>
    </row>
    <row r="69" ht="15">
      <c r="A69" s="43"/>
    </row>
    <row r="70" ht="15">
      <c r="A70" s="43"/>
    </row>
    <row r="71" ht="15">
      <c r="A71" s="43"/>
    </row>
    <row r="72" ht="15">
      <c r="A72" s="43"/>
    </row>
    <row r="73" ht="15">
      <c r="A73" s="43"/>
    </row>
    <row r="74" ht="15">
      <c r="A74" s="43"/>
    </row>
    <row r="75" ht="15">
      <c r="A75" s="43"/>
    </row>
    <row r="76" ht="15">
      <c r="A76" s="43"/>
    </row>
    <row r="77" ht="15">
      <c r="A77" s="43"/>
    </row>
    <row r="78" ht="15">
      <c r="A78" s="43"/>
    </row>
    <row r="79" ht="15">
      <c r="A79" s="43"/>
    </row>
    <row r="80" ht="15">
      <c r="A80" s="43"/>
    </row>
    <row r="81" ht="15">
      <c r="A81" s="43"/>
    </row>
    <row r="82" ht="15">
      <c r="A82" s="43"/>
    </row>
    <row r="83" ht="15">
      <c r="A83" s="43"/>
    </row>
    <row r="84" ht="15">
      <c r="A84" s="43"/>
    </row>
    <row r="85" ht="15">
      <c r="A85" s="43"/>
    </row>
    <row r="86" ht="15">
      <c r="A86" s="43"/>
    </row>
    <row r="87" ht="15">
      <c r="A87" s="43"/>
    </row>
    <row r="88" ht="15">
      <c r="A88" s="43"/>
    </row>
    <row r="89" ht="15">
      <c r="A89" s="43"/>
    </row>
    <row r="90" ht="15">
      <c r="A90" s="43"/>
    </row>
    <row r="91" ht="15">
      <c r="A91" s="43"/>
    </row>
    <row r="92" ht="15">
      <c r="A92" s="43"/>
    </row>
    <row r="93" ht="15">
      <c r="A93" s="43"/>
    </row>
    <row r="94" ht="15">
      <c r="A94" s="43"/>
    </row>
    <row r="95" ht="15">
      <c r="A95" s="43"/>
    </row>
    <row r="96" ht="15">
      <c r="A96" s="43"/>
    </row>
    <row r="97" ht="15">
      <c r="A97" s="43"/>
    </row>
    <row r="98" ht="15">
      <c r="A98" s="43"/>
    </row>
    <row r="99" ht="15">
      <c r="A99" s="43"/>
    </row>
    <row r="100" ht="15">
      <c r="A100" s="43"/>
    </row>
    <row r="101" ht="15">
      <c r="A101" s="43"/>
    </row>
    <row r="102" ht="15">
      <c r="A102" s="43"/>
    </row>
    <row r="103" ht="15">
      <c r="A103" s="43"/>
    </row>
    <row r="104" ht="15">
      <c r="A104" s="43"/>
    </row>
    <row r="105" ht="15">
      <c r="A105" s="43"/>
    </row>
    <row r="106" ht="15">
      <c r="A106" s="43"/>
    </row>
    <row r="107" ht="15">
      <c r="A107" s="43"/>
    </row>
    <row r="108" ht="15">
      <c r="A108" s="43"/>
    </row>
    <row r="109" ht="15">
      <c r="A109" s="43"/>
    </row>
    <row r="110" ht="15">
      <c r="A110" s="43"/>
    </row>
    <row r="111" ht="15">
      <c r="A111" s="43"/>
    </row>
    <row r="112" ht="15">
      <c r="A112" s="43"/>
    </row>
    <row r="113" ht="15">
      <c r="A113" s="43"/>
    </row>
    <row r="114" ht="15">
      <c r="A114" s="43"/>
    </row>
    <row r="115" ht="15">
      <c r="A115" s="43"/>
    </row>
    <row r="116" ht="15">
      <c r="A116" s="43"/>
    </row>
    <row r="117" ht="15">
      <c r="A117" s="43"/>
    </row>
    <row r="118" ht="15">
      <c r="A118" s="43"/>
    </row>
    <row r="119" ht="15">
      <c r="A119" s="43"/>
    </row>
    <row r="120" ht="15">
      <c r="A120" s="43"/>
    </row>
    <row r="121" ht="15">
      <c r="A121" s="43"/>
    </row>
    <row r="122" ht="15">
      <c r="A122" s="43"/>
    </row>
    <row r="123" ht="15">
      <c r="A123" s="43"/>
    </row>
    <row r="124" ht="15">
      <c r="A124" s="43"/>
    </row>
    <row r="125" ht="15">
      <c r="A125" s="43"/>
    </row>
    <row r="126" ht="15">
      <c r="A126" s="43"/>
    </row>
    <row r="127" ht="15">
      <c r="A127" s="43"/>
    </row>
    <row r="128" ht="15">
      <c r="A128" s="43"/>
    </row>
    <row r="129" ht="15">
      <c r="A129" s="43"/>
    </row>
    <row r="130" ht="15">
      <c r="A130" s="43"/>
    </row>
    <row r="131" ht="15">
      <c r="A131" s="43"/>
    </row>
    <row r="132" ht="15">
      <c r="A132" s="43"/>
    </row>
    <row r="133" ht="15">
      <c r="A133" s="43"/>
    </row>
    <row r="134" ht="15">
      <c r="A134" s="43"/>
    </row>
    <row r="135" ht="15">
      <c r="A135" s="43"/>
    </row>
    <row r="136" ht="15">
      <c r="A136" s="43"/>
    </row>
    <row r="137" ht="15">
      <c r="A137" s="43"/>
    </row>
    <row r="138" ht="15">
      <c r="A138" s="43"/>
    </row>
    <row r="139" ht="15">
      <c r="A139" s="43"/>
    </row>
    <row r="140" ht="15">
      <c r="A140" s="43"/>
    </row>
    <row r="141" ht="15">
      <c r="A141" s="43"/>
    </row>
    <row r="142" ht="15">
      <c r="A142" s="43"/>
    </row>
    <row r="143" ht="15">
      <c r="A143" s="43"/>
    </row>
    <row r="144" ht="15">
      <c r="A144" s="43"/>
    </row>
    <row r="145" ht="15">
      <c r="A145" s="43"/>
    </row>
    <row r="146" ht="15">
      <c r="A146" s="43"/>
    </row>
    <row r="147" ht="15">
      <c r="A147" s="43"/>
    </row>
    <row r="148" ht="15">
      <c r="A148" s="43"/>
    </row>
    <row r="149" ht="15">
      <c r="A149" s="43"/>
    </row>
    <row r="150" ht="15">
      <c r="A150" s="43"/>
    </row>
    <row r="151" ht="15">
      <c r="A151" s="43"/>
    </row>
    <row r="152" ht="15">
      <c r="A152" s="43"/>
    </row>
    <row r="153" ht="15">
      <c r="A153" s="43"/>
    </row>
    <row r="154" ht="15">
      <c r="A154" s="43"/>
    </row>
    <row r="155" ht="15">
      <c r="A155" s="43"/>
    </row>
    <row r="156" ht="15">
      <c r="A156" s="43"/>
    </row>
    <row r="157" ht="15">
      <c r="A157" s="43"/>
    </row>
    <row r="158" ht="15">
      <c r="A158" s="43"/>
    </row>
    <row r="159" ht="15">
      <c r="A159" s="43"/>
    </row>
    <row r="160" ht="15">
      <c r="A160" s="43"/>
    </row>
    <row r="161" ht="15">
      <c r="A161" s="43"/>
    </row>
    <row r="162" ht="15">
      <c r="A162" s="43"/>
    </row>
    <row r="163" ht="15">
      <c r="A163" s="43"/>
    </row>
    <row r="164" ht="15">
      <c r="A164" s="43"/>
    </row>
    <row r="165" ht="15">
      <c r="A165" s="43"/>
    </row>
    <row r="166" ht="15">
      <c r="A166" s="43"/>
    </row>
    <row r="167" ht="15">
      <c r="A167" s="43"/>
    </row>
    <row r="168" ht="15">
      <c r="A168" s="43"/>
    </row>
    <row r="169" ht="15">
      <c r="A169" s="43"/>
    </row>
    <row r="170" ht="15">
      <c r="A170" s="43"/>
    </row>
    <row r="171" ht="15">
      <c r="A171" s="43"/>
    </row>
    <row r="172" ht="15">
      <c r="A172" s="43"/>
    </row>
    <row r="173" ht="15">
      <c r="A173" s="43"/>
    </row>
    <row r="174" ht="15">
      <c r="A174" s="43"/>
    </row>
    <row r="175" ht="15">
      <c r="A175" s="43"/>
    </row>
    <row r="176" ht="15">
      <c r="A176" s="43"/>
    </row>
    <row r="177" ht="15">
      <c r="A177" s="43"/>
    </row>
    <row r="178" ht="15">
      <c r="A178" s="43"/>
    </row>
    <row r="179" ht="15">
      <c r="A179" s="43"/>
    </row>
    <row r="180" ht="15">
      <c r="A180" s="43"/>
    </row>
    <row r="181" ht="15">
      <c r="A181" s="43"/>
    </row>
    <row r="182" ht="15">
      <c r="A182" s="43"/>
    </row>
    <row r="183" ht="15">
      <c r="A183" s="43"/>
    </row>
    <row r="184" ht="15">
      <c r="A184" s="43"/>
    </row>
    <row r="185" ht="15">
      <c r="A185" s="43"/>
    </row>
    <row r="186" ht="15">
      <c r="A186" s="43"/>
    </row>
    <row r="187" ht="15">
      <c r="A187" s="43"/>
    </row>
    <row r="188" ht="15">
      <c r="A188" s="43"/>
    </row>
    <row r="189" ht="15">
      <c r="A189" s="43"/>
    </row>
    <row r="190" ht="15">
      <c r="A190" s="43"/>
    </row>
    <row r="191" ht="15">
      <c r="A191" s="43"/>
    </row>
    <row r="192" ht="15">
      <c r="A192" s="43"/>
    </row>
    <row r="193" ht="15">
      <c r="A193" s="43"/>
    </row>
    <row r="194" ht="15">
      <c r="A194" s="43"/>
    </row>
    <row r="195" ht="15">
      <c r="A195" s="43"/>
    </row>
    <row r="196" ht="15">
      <c r="A196" s="43"/>
    </row>
    <row r="197" ht="15">
      <c r="A197" s="43"/>
    </row>
    <row r="198" ht="15">
      <c r="A198" s="43"/>
    </row>
    <row r="199" ht="15">
      <c r="A199" s="43"/>
    </row>
    <row r="200" ht="15">
      <c r="A200" s="43"/>
    </row>
    <row r="201" ht="15">
      <c r="A201" s="43"/>
    </row>
    <row r="202" ht="15">
      <c r="A202" s="43"/>
    </row>
    <row r="203" ht="15">
      <c r="A203" s="43"/>
    </row>
    <row r="204" ht="15">
      <c r="A204" s="43"/>
    </row>
    <row r="205" ht="15">
      <c r="A205" s="43"/>
    </row>
    <row r="206" ht="15">
      <c r="A206" s="43"/>
    </row>
    <row r="207" ht="15">
      <c r="A207" s="43"/>
    </row>
    <row r="208" ht="15">
      <c r="A208" s="43"/>
    </row>
    <row r="209" ht="15">
      <c r="A209" s="43"/>
    </row>
    <row r="210" ht="15">
      <c r="A210" s="43"/>
    </row>
    <row r="211" ht="15">
      <c r="A211" s="43"/>
    </row>
    <row r="212" ht="15">
      <c r="A212" s="43"/>
    </row>
    <row r="213" ht="15">
      <c r="A213" s="43"/>
    </row>
    <row r="214" ht="15">
      <c r="A214" s="43"/>
    </row>
    <row r="215" ht="15">
      <c r="A215" s="43"/>
    </row>
    <row r="216" ht="15">
      <c r="A216" s="43"/>
    </row>
    <row r="217" ht="15">
      <c r="A217" s="43"/>
    </row>
    <row r="218" ht="15">
      <c r="A218" s="43"/>
    </row>
    <row r="219" ht="15">
      <c r="A219" s="43"/>
    </row>
    <row r="220" ht="15">
      <c r="A220" s="43"/>
    </row>
    <row r="221" ht="15">
      <c r="A221" s="43"/>
    </row>
    <row r="222" ht="15">
      <c r="A222" s="43"/>
    </row>
    <row r="223" ht="15">
      <c r="A223" s="43"/>
    </row>
    <row r="224" ht="15">
      <c r="A224" s="43"/>
    </row>
    <row r="225" ht="15">
      <c r="A225" s="43"/>
    </row>
    <row r="226" ht="15">
      <c r="A226" s="43"/>
    </row>
    <row r="227" ht="15">
      <c r="A227" s="43"/>
    </row>
    <row r="228" ht="15">
      <c r="A228" s="43"/>
    </row>
    <row r="229" ht="15">
      <c r="A229" s="43"/>
    </row>
    <row r="230" ht="15">
      <c r="A230" s="43"/>
    </row>
    <row r="231" ht="15">
      <c r="A231" s="43"/>
    </row>
    <row r="232" ht="15">
      <c r="A232" s="43"/>
    </row>
    <row r="233" ht="15">
      <c r="A233" s="43"/>
    </row>
    <row r="234" ht="15">
      <c r="A234" s="43"/>
    </row>
    <row r="235" ht="15">
      <c r="A235" s="43"/>
    </row>
    <row r="236" ht="15">
      <c r="A236" s="43"/>
    </row>
    <row r="237" ht="15">
      <c r="A237" s="43"/>
    </row>
    <row r="238" ht="15">
      <c r="A238" s="43"/>
    </row>
    <row r="239" ht="15">
      <c r="A239" s="43"/>
    </row>
    <row r="240" ht="15">
      <c r="A240" s="43"/>
    </row>
    <row r="241" ht="15">
      <c r="A241" s="43"/>
    </row>
    <row r="242" ht="15">
      <c r="A242" s="43"/>
    </row>
    <row r="243" ht="15">
      <c r="A243" s="43"/>
    </row>
    <row r="244" ht="15">
      <c r="A244" s="43"/>
    </row>
    <row r="245" ht="15">
      <c r="A245" s="43"/>
    </row>
    <row r="246" ht="15">
      <c r="A246" s="43"/>
    </row>
    <row r="247" ht="15">
      <c r="A247" s="43"/>
    </row>
    <row r="248" ht="15">
      <c r="A248" s="43"/>
    </row>
    <row r="249" ht="15">
      <c r="A249" s="43"/>
    </row>
    <row r="250" ht="15">
      <c r="A250" s="43"/>
    </row>
    <row r="251" ht="15">
      <c r="A251" s="43"/>
    </row>
    <row r="252" ht="15">
      <c r="A252" s="43"/>
    </row>
    <row r="253" ht="15">
      <c r="A253" s="43"/>
    </row>
    <row r="254" ht="15">
      <c r="A254" s="43"/>
    </row>
    <row r="255" ht="15">
      <c r="A255" s="43"/>
    </row>
    <row r="256" ht="15">
      <c r="A256" s="43"/>
    </row>
    <row r="257" ht="15">
      <c r="A257" s="43"/>
    </row>
    <row r="258" ht="15">
      <c r="A258" s="43"/>
    </row>
    <row r="259" ht="15">
      <c r="A259" s="43"/>
    </row>
    <row r="260" ht="15">
      <c r="A260" s="43"/>
    </row>
    <row r="261" ht="15">
      <c r="A261" s="43"/>
    </row>
    <row r="262" ht="15">
      <c r="A262" s="43"/>
    </row>
    <row r="263" ht="15">
      <c r="A263" s="43"/>
    </row>
    <row r="264" ht="15">
      <c r="A264" s="43"/>
    </row>
    <row r="265" ht="15">
      <c r="A265" s="43"/>
    </row>
    <row r="266" ht="15">
      <c r="A266" s="43"/>
    </row>
    <row r="267" ht="15">
      <c r="A267" s="43"/>
    </row>
    <row r="268" ht="15">
      <c r="A268" s="43"/>
    </row>
    <row r="269" ht="15">
      <c r="A269" s="43"/>
    </row>
    <row r="270" ht="15">
      <c r="A270" s="43"/>
    </row>
    <row r="271" ht="15">
      <c r="A271" s="43"/>
    </row>
    <row r="272" ht="15">
      <c r="A272" s="43"/>
    </row>
    <row r="273" ht="15">
      <c r="A273" s="43"/>
    </row>
    <row r="274" ht="15">
      <c r="A274" s="43"/>
    </row>
    <row r="275" ht="15">
      <c r="A275" s="43"/>
    </row>
    <row r="276" ht="15">
      <c r="A276" s="43"/>
    </row>
    <row r="277" ht="15">
      <c r="A277" s="43"/>
    </row>
    <row r="278" ht="15">
      <c r="A278" s="43"/>
    </row>
    <row r="279" ht="15">
      <c r="A279" s="43"/>
    </row>
    <row r="280" ht="15">
      <c r="A280" s="43"/>
    </row>
    <row r="281" ht="15">
      <c r="A281" s="43"/>
    </row>
    <row r="282" ht="15">
      <c r="A282" s="43"/>
    </row>
    <row r="283" ht="15">
      <c r="A283" s="43"/>
    </row>
    <row r="284" ht="15">
      <c r="A284" s="43"/>
    </row>
    <row r="285" ht="15">
      <c r="A285" s="43"/>
    </row>
    <row r="286" ht="15">
      <c r="A286" s="43"/>
    </row>
    <row r="287" ht="15">
      <c r="A287" s="43"/>
    </row>
    <row r="288" ht="15">
      <c r="A288" s="43"/>
    </row>
    <row r="289" ht="15">
      <c r="A289" s="43"/>
    </row>
    <row r="290" ht="15">
      <c r="A290" s="43"/>
    </row>
    <row r="291" ht="15">
      <c r="A291" s="43"/>
    </row>
    <row r="292" ht="15">
      <c r="A292" s="43"/>
    </row>
    <row r="293" ht="15">
      <c r="A293" s="43"/>
    </row>
    <row r="294" ht="15">
      <c r="A294" s="43"/>
    </row>
    <row r="295" ht="15">
      <c r="A295" s="43"/>
    </row>
    <row r="296" ht="15">
      <c r="A296" s="43"/>
    </row>
    <row r="297" ht="15">
      <c r="A297" s="43"/>
    </row>
    <row r="298" ht="15">
      <c r="A298" s="43"/>
    </row>
    <row r="299" ht="15">
      <c r="A299" s="43"/>
    </row>
    <row r="300" ht="15">
      <c r="A300" s="43"/>
    </row>
    <row r="301" ht="15">
      <c r="A301" s="43"/>
    </row>
    <row r="302" ht="15">
      <c r="A302" s="43"/>
    </row>
    <row r="303" ht="15">
      <c r="A303" s="43"/>
    </row>
    <row r="304" ht="15">
      <c r="A304" s="43"/>
    </row>
    <row r="305" ht="15">
      <c r="A305" s="43"/>
    </row>
    <row r="306" ht="15">
      <c r="A306" s="43"/>
    </row>
    <row r="307" ht="15">
      <c r="A307" s="43"/>
    </row>
    <row r="308" ht="15">
      <c r="A308" s="43"/>
    </row>
    <row r="309" ht="15">
      <c r="A309" s="43"/>
    </row>
    <row r="310" ht="15">
      <c r="A310" s="43"/>
    </row>
    <row r="311" ht="15">
      <c r="A311" s="43"/>
    </row>
    <row r="312" ht="15">
      <c r="A312" s="43"/>
    </row>
    <row r="313" ht="15">
      <c r="A313" s="43"/>
    </row>
    <row r="314" ht="15">
      <c r="A314" s="43"/>
    </row>
    <row r="315" ht="15">
      <c r="A315" s="43"/>
    </row>
    <row r="316" ht="15">
      <c r="A316" s="43"/>
    </row>
    <row r="317" ht="15">
      <c r="A317" s="43"/>
    </row>
    <row r="318" ht="15">
      <c r="A318" s="43"/>
    </row>
    <row r="319" ht="15">
      <c r="A319" s="43"/>
    </row>
    <row r="320" ht="15">
      <c r="A320" s="43"/>
    </row>
    <row r="321" ht="15">
      <c r="A321" s="43"/>
    </row>
    <row r="322" ht="15">
      <c r="A322" s="43"/>
    </row>
    <row r="323" ht="15">
      <c r="A323" s="43"/>
    </row>
    <row r="324" ht="15">
      <c r="A324" s="43"/>
    </row>
    <row r="325" ht="15">
      <c r="A325" s="43"/>
    </row>
    <row r="326" ht="15">
      <c r="A326" s="43"/>
    </row>
    <row r="327" ht="15">
      <c r="A327" s="43"/>
    </row>
    <row r="328" ht="15">
      <c r="A328" s="43"/>
    </row>
    <row r="329" ht="15">
      <c r="A329" s="43"/>
    </row>
    <row r="330" ht="15">
      <c r="A330" s="43"/>
    </row>
    <row r="331" ht="15">
      <c r="A331" s="43"/>
    </row>
    <row r="332" ht="15">
      <c r="A332" s="43"/>
    </row>
    <row r="333" ht="15">
      <c r="A333" s="43"/>
    </row>
    <row r="334" ht="15">
      <c r="A334" s="43"/>
    </row>
    <row r="335" ht="15">
      <c r="A335" s="43"/>
    </row>
    <row r="336" ht="15">
      <c r="A336" s="43"/>
    </row>
    <row r="337" ht="15">
      <c r="A337" s="43"/>
    </row>
    <row r="338" ht="15">
      <c r="A338" s="43"/>
    </row>
    <row r="339" ht="15">
      <c r="A339" s="43"/>
    </row>
    <row r="340" ht="15">
      <c r="A340" s="43"/>
    </row>
    <row r="341" ht="15">
      <c r="A341" s="43"/>
    </row>
    <row r="342" ht="15">
      <c r="A342" s="43"/>
    </row>
    <row r="343" ht="15">
      <c r="A343" s="43"/>
    </row>
    <row r="344" ht="15">
      <c r="A344" s="43"/>
    </row>
    <row r="345" ht="15">
      <c r="A345" s="43"/>
    </row>
    <row r="346" ht="15">
      <c r="A346" s="43"/>
    </row>
    <row r="347" ht="15">
      <c r="A347" s="43"/>
    </row>
    <row r="348" ht="15">
      <c r="A348" s="43"/>
    </row>
    <row r="349" ht="15">
      <c r="A349" s="43"/>
    </row>
    <row r="350" ht="15">
      <c r="A350" s="43"/>
    </row>
    <row r="351" ht="15">
      <c r="A351" s="43"/>
    </row>
    <row r="352" ht="15">
      <c r="A352" s="43"/>
    </row>
    <row r="353" ht="15">
      <c r="A353" s="43"/>
    </row>
    <row r="354" ht="15">
      <c r="A354" s="43"/>
    </row>
    <row r="355" ht="15">
      <c r="A355" s="43"/>
    </row>
    <row r="356" ht="15">
      <c r="A356" s="43"/>
    </row>
    <row r="357" ht="15">
      <c r="A357" s="43"/>
    </row>
    <row r="358" ht="15">
      <c r="A358" s="43"/>
    </row>
    <row r="359" ht="15">
      <c r="A359" s="43"/>
    </row>
    <row r="360" ht="15">
      <c r="A360" s="43"/>
    </row>
    <row r="361" ht="15">
      <c r="A361" s="43"/>
    </row>
    <row r="362" ht="15">
      <c r="A362" s="43"/>
    </row>
    <row r="363" ht="15">
      <c r="A363" s="43"/>
    </row>
    <row r="364" ht="15">
      <c r="A364" s="43"/>
    </row>
    <row r="365" ht="15">
      <c r="A365" s="43"/>
    </row>
    <row r="366" ht="15">
      <c r="A366" s="43"/>
    </row>
    <row r="367" ht="15">
      <c r="A367" s="43"/>
    </row>
    <row r="368" ht="15">
      <c r="A368" s="43"/>
    </row>
    <row r="369" ht="15">
      <c r="A369" s="43"/>
    </row>
    <row r="370" ht="15">
      <c r="A370" s="43"/>
    </row>
    <row r="371" ht="15">
      <c r="A371" s="43"/>
    </row>
    <row r="372" ht="15">
      <c r="A372" s="43"/>
    </row>
    <row r="373" ht="15">
      <c r="A373" s="43"/>
    </row>
    <row r="374" ht="15">
      <c r="A374" s="43"/>
    </row>
    <row r="375" ht="15">
      <c r="A375" s="43"/>
    </row>
    <row r="376" ht="15">
      <c r="A376" s="43"/>
    </row>
    <row r="377" ht="15">
      <c r="A377" s="43"/>
    </row>
    <row r="378" ht="15">
      <c r="A378" s="43"/>
    </row>
    <row r="379" ht="15">
      <c r="A379" s="43"/>
    </row>
    <row r="380" ht="15">
      <c r="A380" s="43"/>
    </row>
    <row r="381" ht="15">
      <c r="A381" s="43"/>
    </row>
    <row r="382" ht="15">
      <c r="A382" s="43"/>
    </row>
    <row r="383" ht="15">
      <c r="A383" s="43"/>
    </row>
    <row r="384" ht="15">
      <c r="A384" s="43"/>
    </row>
    <row r="385" ht="15">
      <c r="A385" s="43"/>
    </row>
    <row r="386" ht="15">
      <c r="A386" s="43"/>
    </row>
    <row r="387" ht="15">
      <c r="A387" s="43"/>
    </row>
    <row r="388" ht="15">
      <c r="A388" s="43"/>
    </row>
    <row r="389" ht="15">
      <c r="A389" s="43"/>
    </row>
    <row r="390" ht="15">
      <c r="A390" s="43"/>
    </row>
    <row r="391" ht="15">
      <c r="A391" s="43"/>
    </row>
    <row r="392" ht="15">
      <c r="A392" s="43"/>
    </row>
    <row r="393" ht="15">
      <c r="A393" s="43"/>
    </row>
    <row r="394" ht="15">
      <c r="A394" s="43"/>
    </row>
    <row r="395" ht="15">
      <c r="A395" s="43"/>
    </row>
    <row r="396" ht="15">
      <c r="A396" s="43"/>
    </row>
    <row r="397" ht="15">
      <c r="A397" s="43"/>
    </row>
    <row r="398" ht="15">
      <c r="A398" s="43"/>
    </row>
    <row r="399" ht="15">
      <c r="A399" s="43"/>
    </row>
    <row r="400" ht="15">
      <c r="A400" s="43"/>
    </row>
    <row r="401" ht="15">
      <c r="A401" s="43"/>
    </row>
    <row r="402" ht="15">
      <c r="A402" s="43"/>
    </row>
    <row r="403" ht="15">
      <c r="A403" s="43"/>
    </row>
    <row r="404" ht="15">
      <c r="A404" s="43"/>
    </row>
    <row r="405" ht="15">
      <c r="A405" s="43"/>
    </row>
    <row r="406" ht="15">
      <c r="A406" s="43"/>
    </row>
    <row r="407" ht="15">
      <c r="A407" s="43"/>
    </row>
    <row r="408" ht="15">
      <c r="A408" s="43"/>
    </row>
    <row r="409" ht="15">
      <c r="A409" s="43"/>
    </row>
    <row r="410" ht="15">
      <c r="A410" s="43"/>
    </row>
    <row r="411" ht="15">
      <c r="A411" s="43"/>
    </row>
    <row r="412" ht="15">
      <c r="A412" s="43"/>
    </row>
    <row r="413" ht="15">
      <c r="A413" s="43"/>
    </row>
    <row r="414" ht="15">
      <c r="A414" s="43"/>
    </row>
  </sheetData>
  <conditionalFormatting sqref="HC11:XFD11">
    <cfRule type="duplicateValues" priority="6" dxfId="8">
      <formula>AND(COUNTIF($HC$11:$XFD$11,HC11)&gt;1,NOT(ISBLANK(HC11)))</formula>
    </cfRule>
  </conditionalFormatting>
  <conditionalFormatting sqref="B11:FO12">
    <cfRule type="expression" priority="5">
      <formula>"if(A1=0,"""","""")"</formula>
    </cfRule>
  </conditionalFormatting>
  <conditionalFormatting sqref="B60:D60">
    <cfRule type="cellIs" priority="1" dxfId="1" operator="equal" stopIfTrue="1">
      <formula>0</formula>
    </cfRule>
  </conditionalFormatting>
  <conditionalFormatting sqref="B60:D60">
    <cfRule type="cellIs" priority="2" dxfId="0" operator="lessThanOrEqual" stopIfTrue="1">
      <formula>-100</formula>
    </cfRule>
  </conditionalFormatting>
  <conditionalFormatting sqref="B60:D60">
    <cfRule type="cellIs" priority="3" dxfId="1" operator="between" stopIfTrue="1">
      <formula>-99.999999999999</formula>
      <formula>99.999999999999</formula>
    </cfRule>
  </conditionalFormatting>
  <conditionalFormatting sqref="B60:D60">
    <cfRule type="cellIs" priority="4" dxfId="0" operator="greaterThanOrEqual" stopIfTrue="1">
      <formula>100</formula>
    </cfRule>
  </conditionalFormatting>
  <printOptions gridLines="1"/>
  <pageMargins left="0.7086614173228347" right="0.7086614173228347" top="0.7480314960629921" bottom="0.7480314960629921" header="0.31496062992125984" footer="0.31496062992125984"/>
  <pageSetup fitToWidth="0" fitToHeight="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K414"/>
  <sheetViews>
    <sheetView workbookViewId="0" topLeftCell="A1">
      <pane xSplit="1" ySplit="13" topLeftCell="B14" activePane="bottomRight" state="frozen"/>
      <selection pane="topRight" activeCell="E1" sqref="E1"/>
      <selection pane="bottomLeft" activeCell="A15" sqref="A15"/>
      <selection pane="bottomRight" activeCell="A1" sqref="A1"/>
    </sheetView>
  </sheetViews>
  <sheetFormatPr defaultColWidth="9.140625" defaultRowHeight="15"/>
  <cols>
    <col min="1" max="1" width="16.421875" style="0" bestFit="1" customWidth="1"/>
    <col min="2" max="36" width="9.28125" style="0" bestFit="1" customWidth="1"/>
    <col min="37" max="71" width="9.140625" style="0" customWidth="1"/>
  </cols>
  <sheetData>
    <row r="1" spans="1:141" s="36" customFormat="1" ht="15" customHeight="1">
      <c r="A1" t="s">
        <v>57</v>
      </c>
      <c r="B1" s="36">
        <v>10.9</v>
      </c>
      <c r="C1" s="36">
        <v>10.9</v>
      </c>
      <c r="D1" s="36">
        <v>10.9</v>
      </c>
      <c r="E1" s="36">
        <v>10.9</v>
      </c>
      <c r="F1" s="36">
        <v>10.9</v>
      </c>
      <c r="G1" s="36">
        <v>10.9</v>
      </c>
      <c r="H1" s="36">
        <v>10.9</v>
      </c>
      <c r="I1" s="36">
        <v>10.9</v>
      </c>
      <c r="J1" s="36">
        <v>10.9</v>
      </c>
      <c r="K1" s="36">
        <v>10.9</v>
      </c>
      <c r="L1" s="36">
        <v>10.9</v>
      </c>
      <c r="M1" s="36">
        <v>10.9</v>
      </c>
      <c r="N1" s="36">
        <v>10.9</v>
      </c>
      <c r="O1" s="36">
        <v>10.9</v>
      </c>
      <c r="P1" s="36">
        <v>10.9</v>
      </c>
      <c r="Q1" s="36">
        <v>10.9</v>
      </c>
      <c r="R1" s="36">
        <v>10.9</v>
      </c>
      <c r="S1" s="36">
        <v>10.9</v>
      </c>
      <c r="T1" s="36">
        <v>10.9</v>
      </c>
      <c r="U1" s="36">
        <v>10.9</v>
      </c>
      <c r="V1" s="36">
        <v>10.9</v>
      </c>
      <c r="W1" s="36">
        <v>10.9</v>
      </c>
      <c r="X1" s="36">
        <v>10.9</v>
      </c>
      <c r="Y1" s="36">
        <v>10.9</v>
      </c>
      <c r="Z1" s="36">
        <v>10.9</v>
      </c>
      <c r="AA1" s="36">
        <v>10.9</v>
      </c>
      <c r="AB1" s="36">
        <v>10.9</v>
      </c>
      <c r="AC1" s="36">
        <v>10.9</v>
      </c>
      <c r="AD1" s="36">
        <v>10.9</v>
      </c>
      <c r="AE1" s="36">
        <v>10.9</v>
      </c>
      <c r="AF1" s="36">
        <v>10.9</v>
      </c>
      <c r="AG1" s="36">
        <v>10.9</v>
      </c>
      <c r="AH1" s="36">
        <v>10.9</v>
      </c>
      <c r="AI1" s="36">
        <v>10.9</v>
      </c>
      <c r="AJ1" s="36">
        <v>10.9</v>
      </c>
      <c r="AK1" s="36">
        <v>10.9</v>
      </c>
      <c r="AL1" s="36">
        <v>10.9</v>
      </c>
      <c r="AM1" s="36">
        <v>10.9</v>
      </c>
      <c r="AN1" s="36">
        <v>10.9</v>
      </c>
      <c r="AO1" s="37" t="s">
        <v>391</v>
      </c>
      <c r="AP1" s="37" t="s">
        <v>391</v>
      </c>
      <c r="AQ1" s="37" t="s">
        <v>391</v>
      </c>
      <c r="AR1" s="36" t="s">
        <v>391</v>
      </c>
      <c r="AS1" s="36" t="s">
        <v>391</v>
      </c>
      <c r="AT1" s="36" t="s">
        <v>391</v>
      </c>
      <c r="AU1" s="36" t="s">
        <v>391</v>
      </c>
      <c r="AV1" s="36" t="s">
        <v>391</v>
      </c>
      <c r="AW1" s="36" t="s">
        <v>391</v>
      </c>
      <c r="AX1" s="36" t="s">
        <v>391</v>
      </c>
      <c r="AY1" s="36" t="s">
        <v>391</v>
      </c>
      <c r="AZ1" s="36" t="s">
        <v>391</v>
      </c>
      <c r="BA1" s="36" t="s">
        <v>391</v>
      </c>
      <c r="BB1" s="36" t="s">
        <v>391</v>
      </c>
      <c r="BC1" s="36" t="s">
        <v>391</v>
      </c>
      <c r="BD1" s="36" t="s">
        <v>391</v>
      </c>
      <c r="BE1" s="36" t="s">
        <v>391</v>
      </c>
      <c r="BF1" s="36" t="s">
        <v>391</v>
      </c>
      <c r="BG1" s="36" t="s">
        <v>391</v>
      </c>
      <c r="BH1" s="36" t="s">
        <v>391</v>
      </c>
      <c r="BI1" s="36">
        <v>10.11</v>
      </c>
      <c r="BJ1" s="36">
        <v>10.11</v>
      </c>
      <c r="BK1" s="36">
        <v>10.11</v>
      </c>
      <c r="BL1" s="36">
        <v>10.11</v>
      </c>
      <c r="BM1" s="36">
        <v>10.11</v>
      </c>
      <c r="BN1" s="36">
        <v>10.11</v>
      </c>
      <c r="BO1" s="36">
        <v>10.11</v>
      </c>
      <c r="BP1" s="36">
        <v>10.11</v>
      </c>
      <c r="BQ1" s="36">
        <v>10.11</v>
      </c>
      <c r="BR1" s="36">
        <v>10.11</v>
      </c>
      <c r="BS1" s="36">
        <v>10.11</v>
      </c>
      <c r="BT1" s="36">
        <v>10.11</v>
      </c>
      <c r="BU1" s="36">
        <v>10.11</v>
      </c>
      <c r="BV1" s="36">
        <v>10.11</v>
      </c>
      <c r="BW1" s="36">
        <v>10.11</v>
      </c>
      <c r="BX1" s="36">
        <v>10.11</v>
      </c>
      <c r="BY1" s="36">
        <v>10.11</v>
      </c>
      <c r="BZ1" s="36">
        <v>10.11</v>
      </c>
      <c r="CA1" s="36">
        <v>10.11</v>
      </c>
      <c r="CB1" s="36">
        <v>10.11</v>
      </c>
      <c r="CC1" s="36">
        <v>10.11</v>
      </c>
      <c r="CD1" s="36">
        <v>10.11</v>
      </c>
      <c r="CE1" s="36">
        <v>10.11</v>
      </c>
      <c r="CF1" s="36">
        <v>10.11</v>
      </c>
      <c r="CG1" s="36">
        <v>10.11</v>
      </c>
      <c r="CH1" s="36">
        <v>10.11</v>
      </c>
      <c r="CI1" s="36">
        <v>10.11</v>
      </c>
      <c r="CJ1" s="36">
        <v>10.11</v>
      </c>
      <c r="CK1" s="36">
        <v>10.11</v>
      </c>
      <c r="CL1" s="36">
        <v>10.11</v>
      </c>
      <c r="CM1" s="36">
        <v>10.11</v>
      </c>
      <c r="CN1" s="36">
        <v>10.11</v>
      </c>
      <c r="CO1" s="36">
        <v>10.11</v>
      </c>
      <c r="CP1" s="36">
        <v>10.11</v>
      </c>
      <c r="CQ1" s="36">
        <v>10.11</v>
      </c>
      <c r="CR1" s="36">
        <v>10.11</v>
      </c>
      <c r="CS1" s="36">
        <v>10.11</v>
      </c>
      <c r="CT1" s="36">
        <v>10.11</v>
      </c>
      <c r="CU1" s="36">
        <v>10.11</v>
      </c>
      <c r="CV1" s="36">
        <v>10.11</v>
      </c>
      <c r="CW1" s="36">
        <v>10.11</v>
      </c>
      <c r="CX1" s="36">
        <v>10.11</v>
      </c>
      <c r="CY1" s="36">
        <v>10.11</v>
      </c>
      <c r="CZ1" s="36">
        <v>10.11</v>
      </c>
      <c r="DA1" s="36">
        <v>10.11</v>
      </c>
      <c r="DB1" s="36">
        <v>10.11</v>
      </c>
      <c r="DC1" s="36">
        <v>10.11</v>
      </c>
      <c r="DD1" s="36">
        <v>10.11</v>
      </c>
      <c r="DE1" s="36">
        <v>10.11</v>
      </c>
      <c r="DF1" s="36">
        <v>10.11</v>
      </c>
      <c r="DG1" s="36">
        <v>10.12</v>
      </c>
      <c r="DH1" s="36">
        <v>10.12</v>
      </c>
      <c r="DI1" s="36">
        <v>10.12</v>
      </c>
      <c r="DJ1" s="36">
        <v>10.12</v>
      </c>
      <c r="DK1" s="36">
        <v>10.12</v>
      </c>
      <c r="DL1" s="36">
        <v>10.12</v>
      </c>
      <c r="DM1" s="36">
        <v>10.12</v>
      </c>
      <c r="DN1" s="36">
        <v>10.12</v>
      </c>
      <c r="DO1" s="36">
        <v>10.12</v>
      </c>
      <c r="DP1" s="36">
        <v>10.12</v>
      </c>
      <c r="DQ1" s="36">
        <v>10.12</v>
      </c>
      <c r="DR1" s="36">
        <v>10.12</v>
      </c>
      <c r="DS1" s="36">
        <v>10.12</v>
      </c>
      <c r="DT1" s="36">
        <v>10.12</v>
      </c>
      <c r="DU1" s="36">
        <v>10.12</v>
      </c>
      <c r="DV1" s="36">
        <v>10.12</v>
      </c>
      <c r="DW1" s="36">
        <v>10.12</v>
      </c>
      <c r="DX1" s="36">
        <v>10.12</v>
      </c>
      <c r="DY1" s="36">
        <v>10.12</v>
      </c>
      <c r="DZ1" s="36">
        <v>10.12</v>
      </c>
      <c r="EA1" s="36">
        <v>10.12</v>
      </c>
      <c r="EB1" s="36">
        <v>10.12</v>
      </c>
      <c r="EC1" s="36">
        <v>10.12</v>
      </c>
      <c r="ED1" s="36">
        <v>10.12</v>
      </c>
      <c r="EE1" s="36">
        <v>10.12</v>
      </c>
      <c r="EF1" s="36">
        <v>10.12</v>
      </c>
      <c r="EG1" s="36">
        <v>10.13</v>
      </c>
      <c r="EH1" s="36">
        <v>10.13</v>
      </c>
      <c r="EI1" s="36">
        <v>10.13</v>
      </c>
      <c r="EJ1" s="36">
        <v>10.13</v>
      </c>
      <c r="EK1" s="36">
        <v>10.13</v>
      </c>
    </row>
    <row r="2" spans="1:141" s="36" customFormat="1" ht="15" customHeight="1">
      <c r="A2" t="s">
        <v>58</v>
      </c>
      <c r="B2" t="s">
        <v>65</v>
      </c>
      <c r="C2" t="s">
        <v>65</v>
      </c>
      <c r="D2" t="s">
        <v>65</v>
      </c>
      <c r="E2" t="s">
        <v>65</v>
      </c>
      <c r="F2" t="s">
        <v>65</v>
      </c>
      <c r="G2" t="s">
        <v>65</v>
      </c>
      <c r="H2" t="s">
        <v>65</v>
      </c>
      <c r="I2" t="s">
        <v>65</v>
      </c>
      <c r="J2" t="s">
        <v>65</v>
      </c>
      <c r="K2" t="s">
        <v>65</v>
      </c>
      <c r="L2" t="s">
        <v>65</v>
      </c>
      <c r="M2" t="s">
        <v>65</v>
      </c>
      <c r="N2" t="s">
        <v>65</v>
      </c>
      <c r="O2" t="s">
        <v>65</v>
      </c>
      <c r="P2" t="s">
        <v>65</v>
      </c>
      <c r="Q2" t="s">
        <v>65</v>
      </c>
      <c r="R2" t="s">
        <v>65</v>
      </c>
      <c r="S2" t="s">
        <v>65</v>
      </c>
      <c r="T2" t="s">
        <v>65</v>
      </c>
      <c r="U2" t="s">
        <v>65</v>
      </c>
      <c r="V2" t="s">
        <v>65</v>
      </c>
      <c r="W2" t="s">
        <v>65</v>
      </c>
      <c r="X2" t="s">
        <v>65</v>
      </c>
      <c r="Y2" t="s">
        <v>65</v>
      </c>
      <c r="Z2" t="s">
        <v>65</v>
      </c>
      <c r="AA2" t="s">
        <v>65</v>
      </c>
      <c r="AB2" t="s">
        <v>65</v>
      </c>
      <c r="AC2" t="s">
        <v>65</v>
      </c>
      <c r="AD2" t="s">
        <v>65</v>
      </c>
      <c r="AE2" t="s">
        <v>65</v>
      </c>
      <c r="AF2" t="s">
        <v>65</v>
      </c>
      <c r="AG2" t="s">
        <v>65</v>
      </c>
      <c r="AH2" t="s">
        <v>65</v>
      </c>
      <c r="AI2" t="s">
        <v>65</v>
      </c>
      <c r="AJ2" t="s">
        <v>65</v>
      </c>
      <c r="AK2" t="s">
        <v>65</v>
      </c>
      <c r="AL2" t="s">
        <v>65</v>
      </c>
      <c r="AM2" t="s">
        <v>65</v>
      </c>
      <c r="AN2" t="s">
        <v>65</v>
      </c>
      <c r="AO2" t="s">
        <v>59</v>
      </c>
      <c r="AP2" t="s">
        <v>59</v>
      </c>
      <c r="AQ2" t="s">
        <v>59</v>
      </c>
      <c r="AR2" t="s">
        <v>59</v>
      </c>
      <c r="AS2" t="s">
        <v>59</v>
      </c>
      <c r="AT2" t="s">
        <v>65</v>
      </c>
      <c r="AU2" t="s">
        <v>65</v>
      </c>
      <c r="AV2" t="s">
        <v>65</v>
      </c>
      <c r="AW2" t="s">
        <v>65</v>
      </c>
      <c r="AX2" t="s">
        <v>65</v>
      </c>
      <c r="AY2" t="s">
        <v>63</v>
      </c>
      <c r="AZ2" t="s">
        <v>63</v>
      </c>
      <c r="BA2" t="s">
        <v>63</v>
      </c>
      <c r="BB2" t="s">
        <v>63</v>
      </c>
      <c r="BC2" t="s">
        <v>63</v>
      </c>
      <c r="BD2" t="s">
        <v>60</v>
      </c>
      <c r="BE2" t="s">
        <v>60</v>
      </c>
      <c r="BF2" t="s">
        <v>60</v>
      </c>
      <c r="BG2" t="s">
        <v>60</v>
      </c>
      <c r="BH2" t="s">
        <v>60</v>
      </c>
      <c r="BI2" t="s">
        <v>65</v>
      </c>
      <c r="BJ2" t="s">
        <v>65</v>
      </c>
      <c r="BK2" t="s">
        <v>65</v>
      </c>
      <c r="BL2" t="s">
        <v>65</v>
      </c>
      <c r="BM2" t="s">
        <v>65</v>
      </c>
      <c r="BN2" t="s">
        <v>65</v>
      </c>
      <c r="BO2" t="s">
        <v>65</v>
      </c>
      <c r="BP2" t="s">
        <v>65</v>
      </c>
      <c r="BQ2" t="s">
        <v>65</v>
      </c>
      <c r="BR2" t="s">
        <v>65</v>
      </c>
      <c r="BS2" t="s">
        <v>65</v>
      </c>
      <c r="BT2" t="s">
        <v>65</v>
      </c>
      <c r="BU2" t="s">
        <v>65</v>
      </c>
      <c r="BV2" t="s">
        <v>65</v>
      </c>
      <c r="BW2" t="s">
        <v>65</v>
      </c>
      <c r="BX2" t="s">
        <v>65</v>
      </c>
      <c r="BY2" t="s">
        <v>65</v>
      </c>
      <c r="BZ2" t="s">
        <v>65</v>
      </c>
      <c r="CA2" t="s">
        <v>65</v>
      </c>
      <c r="CB2" t="s">
        <v>65</v>
      </c>
      <c r="CC2" t="s">
        <v>65</v>
      </c>
      <c r="CD2" t="s">
        <v>65</v>
      </c>
      <c r="CE2" t="s">
        <v>65</v>
      </c>
      <c r="CF2" t="s">
        <v>65</v>
      </c>
      <c r="CG2" t="s">
        <v>65</v>
      </c>
      <c r="CH2" t="s">
        <v>65</v>
      </c>
      <c r="CI2" t="s">
        <v>65</v>
      </c>
      <c r="CJ2" t="s">
        <v>65</v>
      </c>
      <c r="CK2" t="s">
        <v>65</v>
      </c>
      <c r="CL2" t="s">
        <v>65</v>
      </c>
      <c r="CM2" t="s">
        <v>65</v>
      </c>
      <c r="CN2" t="s">
        <v>65</v>
      </c>
      <c r="CO2" t="s">
        <v>65</v>
      </c>
      <c r="CP2" t="s">
        <v>65</v>
      </c>
      <c r="CQ2" t="s">
        <v>65</v>
      </c>
      <c r="CR2" t="s">
        <v>65</v>
      </c>
      <c r="CS2" t="s">
        <v>65</v>
      </c>
      <c r="CT2" t="s">
        <v>65</v>
      </c>
      <c r="CU2" t="s">
        <v>65</v>
      </c>
      <c r="CV2" t="s">
        <v>65</v>
      </c>
      <c r="CW2" t="s">
        <v>65</v>
      </c>
      <c r="CX2" t="s">
        <v>65</v>
      </c>
      <c r="CY2" t="s">
        <v>65</v>
      </c>
      <c r="CZ2" t="s">
        <v>65</v>
      </c>
      <c r="DA2" t="s">
        <v>65</v>
      </c>
      <c r="DB2" t="s">
        <v>65</v>
      </c>
      <c r="DC2" t="s">
        <v>65</v>
      </c>
      <c r="DD2" t="s">
        <v>65</v>
      </c>
      <c r="DE2" t="s">
        <v>65</v>
      </c>
      <c r="DF2" t="s">
        <v>65</v>
      </c>
      <c r="DG2" t="s">
        <v>65</v>
      </c>
      <c r="DH2" t="s">
        <v>65</v>
      </c>
      <c r="DI2" t="s">
        <v>65</v>
      </c>
      <c r="DJ2" t="s">
        <v>65</v>
      </c>
      <c r="DK2" t="s">
        <v>65</v>
      </c>
      <c r="DL2" t="s">
        <v>65</v>
      </c>
      <c r="DM2" t="s">
        <v>65</v>
      </c>
      <c r="DN2" t="s">
        <v>65</v>
      </c>
      <c r="DO2" t="s">
        <v>65</v>
      </c>
      <c r="DP2" t="s">
        <v>65</v>
      </c>
      <c r="DQ2" t="s">
        <v>65</v>
      </c>
      <c r="DR2" t="s">
        <v>65</v>
      </c>
      <c r="DS2" t="s">
        <v>65</v>
      </c>
      <c r="DT2" t="s">
        <v>65</v>
      </c>
      <c r="DU2" t="s">
        <v>65</v>
      </c>
      <c r="DV2" t="s">
        <v>65</v>
      </c>
      <c r="DW2" t="s">
        <v>65</v>
      </c>
      <c r="DX2" t="s">
        <v>65</v>
      </c>
      <c r="DY2" t="s">
        <v>65</v>
      </c>
      <c r="DZ2" t="s">
        <v>65</v>
      </c>
      <c r="EA2" t="s">
        <v>65</v>
      </c>
      <c r="EB2" t="s">
        <v>65</v>
      </c>
      <c r="EC2" t="s">
        <v>65</v>
      </c>
      <c r="ED2" t="s">
        <v>65</v>
      </c>
      <c r="EE2" t="s">
        <v>65</v>
      </c>
      <c r="EF2" t="s">
        <v>65</v>
      </c>
      <c r="EG2" t="s">
        <v>65</v>
      </c>
      <c r="EH2" t="s">
        <v>63</v>
      </c>
      <c r="EI2" t="s">
        <v>63</v>
      </c>
      <c r="EJ2" t="s">
        <v>63</v>
      </c>
      <c r="EK2" t="s">
        <v>63</v>
      </c>
    </row>
    <row r="3" spans="1:60" s="36" customFormat="1" ht="15" customHeight="1">
      <c r="A3" t="s">
        <v>67</v>
      </c>
      <c r="BD3" t="s">
        <v>136</v>
      </c>
      <c r="BE3" t="s">
        <v>136</v>
      </c>
      <c r="BF3" t="s">
        <v>136</v>
      </c>
      <c r="BG3" t="s">
        <v>136</v>
      </c>
      <c r="BH3" t="s">
        <v>136</v>
      </c>
    </row>
    <row r="4" spans="1:141" s="36" customFormat="1" ht="15" customHeight="1">
      <c r="A4" t="s">
        <v>140</v>
      </c>
      <c r="B4" t="s">
        <v>113</v>
      </c>
      <c r="C4" t="s">
        <v>113</v>
      </c>
      <c r="D4" t="s">
        <v>113</v>
      </c>
      <c r="E4" t="s">
        <v>113</v>
      </c>
      <c r="F4" t="s">
        <v>113</v>
      </c>
      <c r="G4" t="s">
        <v>113</v>
      </c>
      <c r="H4" t="s">
        <v>113</v>
      </c>
      <c r="I4" t="s">
        <v>113</v>
      </c>
      <c r="J4" t="s">
        <v>113</v>
      </c>
      <c r="K4" t="s">
        <v>113</v>
      </c>
      <c r="L4" t="s">
        <v>114</v>
      </c>
      <c r="M4" t="s">
        <v>114</v>
      </c>
      <c r="N4" t="s">
        <v>114</v>
      </c>
      <c r="O4" t="s">
        <v>114</v>
      </c>
      <c r="P4" t="s">
        <v>114</v>
      </c>
      <c r="Q4" t="s">
        <v>114</v>
      </c>
      <c r="R4" t="s">
        <v>114</v>
      </c>
      <c r="S4" t="s">
        <v>114</v>
      </c>
      <c r="T4" t="s">
        <v>115</v>
      </c>
      <c r="U4" t="s">
        <v>115</v>
      </c>
      <c r="V4" t="s">
        <v>115</v>
      </c>
      <c r="W4" t="s">
        <v>115</v>
      </c>
      <c r="X4" t="s">
        <v>115</v>
      </c>
      <c r="Y4" t="s">
        <v>116</v>
      </c>
      <c r="Z4" t="s">
        <v>116</v>
      </c>
      <c r="AA4" t="s">
        <v>116</v>
      </c>
      <c r="AB4" t="s">
        <v>116</v>
      </c>
      <c r="AC4" t="s">
        <v>116</v>
      </c>
      <c r="AD4" t="s">
        <v>116</v>
      </c>
      <c r="AE4" t="s">
        <v>117</v>
      </c>
      <c r="AF4" t="s">
        <v>117</v>
      </c>
      <c r="AG4" t="s">
        <v>117</v>
      </c>
      <c r="AH4" t="s">
        <v>117</v>
      </c>
      <c r="AI4" t="s">
        <v>117</v>
      </c>
      <c r="AJ4" t="s">
        <v>118</v>
      </c>
      <c r="AK4" t="s">
        <v>118</v>
      </c>
      <c r="AL4" t="s">
        <v>118</v>
      </c>
      <c r="AM4" t="s">
        <v>118</v>
      </c>
      <c r="AN4" t="s">
        <v>118</v>
      </c>
      <c r="AO4" t="s">
        <v>392</v>
      </c>
      <c r="AP4" t="s">
        <v>393</v>
      </c>
      <c r="AQ4" t="s">
        <v>394</v>
      </c>
      <c r="AR4" t="s">
        <v>395</v>
      </c>
      <c r="AS4" t="s">
        <v>134</v>
      </c>
      <c r="AT4" t="s">
        <v>392</v>
      </c>
      <c r="AU4" t="s">
        <v>396</v>
      </c>
      <c r="AV4" t="s">
        <v>394</v>
      </c>
      <c r="AW4" t="s">
        <v>395</v>
      </c>
      <c r="AX4" t="s">
        <v>134</v>
      </c>
      <c r="AY4" t="s">
        <v>392</v>
      </c>
      <c r="AZ4" t="s">
        <v>396</v>
      </c>
      <c r="BA4" t="s">
        <v>394</v>
      </c>
      <c r="BB4" t="s">
        <v>395</v>
      </c>
      <c r="BC4" t="s">
        <v>134</v>
      </c>
      <c r="BD4" t="s">
        <v>392</v>
      </c>
      <c r="BE4" t="s">
        <v>393</v>
      </c>
      <c r="BF4" t="s">
        <v>394</v>
      </c>
      <c r="BG4" t="s">
        <v>395</v>
      </c>
      <c r="BH4" t="s">
        <v>134</v>
      </c>
      <c r="BI4" t="s">
        <v>392</v>
      </c>
      <c r="BJ4" t="s">
        <v>392</v>
      </c>
      <c r="BK4" t="s">
        <v>392</v>
      </c>
      <c r="BL4" t="s">
        <v>392</v>
      </c>
      <c r="BM4" t="s">
        <v>392</v>
      </c>
      <c r="BN4" t="s">
        <v>392</v>
      </c>
      <c r="BO4" t="s">
        <v>397</v>
      </c>
      <c r="BP4" t="s">
        <v>397</v>
      </c>
      <c r="BQ4" t="s">
        <v>396</v>
      </c>
      <c r="BR4" t="s">
        <v>396</v>
      </c>
      <c r="BS4" t="s">
        <v>396</v>
      </c>
      <c r="BT4" t="s">
        <v>396</v>
      </c>
      <c r="BU4" t="s">
        <v>396</v>
      </c>
      <c r="BV4" t="s">
        <v>396</v>
      </c>
      <c r="BW4" t="s">
        <v>396</v>
      </c>
      <c r="BX4" t="s">
        <v>396</v>
      </c>
      <c r="BY4" t="s">
        <v>396</v>
      </c>
      <c r="BZ4" t="s">
        <v>396</v>
      </c>
      <c r="CA4" t="s">
        <v>396</v>
      </c>
      <c r="CB4" t="s">
        <v>396</v>
      </c>
      <c r="CC4" t="s">
        <v>396</v>
      </c>
      <c r="CD4" t="s">
        <v>396</v>
      </c>
      <c r="CE4" t="s">
        <v>398</v>
      </c>
      <c r="CF4" t="s">
        <v>398</v>
      </c>
      <c r="CG4" t="s">
        <v>394</v>
      </c>
      <c r="CH4" t="s">
        <v>394</v>
      </c>
      <c r="CI4" t="s">
        <v>394</v>
      </c>
      <c r="CJ4" t="s">
        <v>394</v>
      </c>
      <c r="CK4" t="s">
        <v>399</v>
      </c>
      <c r="CL4" t="s">
        <v>399</v>
      </c>
      <c r="CM4" t="s">
        <v>395</v>
      </c>
      <c r="CN4" t="s">
        <v>395</v>
      </c>
      <c r="CO4" t="s">
        <v>395</v>
      </c>
      <c r="CP4" t="s">
        <v>395</v>
      </c>
      <c r="CQ4" t="s">
        <v>395</v>
      </c>
      <c r="CR4" t="s">
        <v>395</v>
      </c>
      <c r="CS4" t="s">
        <v>395</v>
      </c>
      <c r="CT4" t="s">
        <v>395</v>
      </c>
      <c r="CU4" t="s">
        <v>395</v>
      </c>
      <c r="CV4" t="s">
        <v>395</v>
      </c>
      <c r="CW4" t="s">
        <v>395</v>
      </c>
      <c r="CX4" t="s">
        <v>395</v>
      </c>
      <c r="CY4" t="s">
        <v>395</v>
      </c>
      <c r="CZ4" t="s">
        <v>395</v>
      </c>
      <c r="DA4" t="s">
        <v>395</v>
      </c>
      <c r="DB4" t="s">
        <v>395</v>
      </c>
      <c r="DC4" t="s">
        <v>395</v>
      </c>
      <c r="DD4" t="s">
        <v>395</v>
      </c>
      <c r="DE4" t="s">
        <v>400</v>
      </c>
      <c r="DF4" t="s">
        <v>400</v>
      </c>
      <c r="DG4" t="s">
        <v>401</v>
      </c>
      <c r="DH4" t="s">
        <v>401</v>
      </c>
      <c r="DI4" t="s">
        <v>401</v>
      </c>
      <c r="DJ4" t="s">
        <v>402</v>
      </c>
      <c r="DK4" t="s">
        <v>402</v>
      </c>
      <c r="DL4" t="s">
        <v>403</v>
      </c>
      <c r="DM4" t="s">
        <v>403</v>
      </c>
      <c r="DN4" t="s">
        <v>403</v>
      </c>
      <c r="DO4" t="s">
        <v>403</v>
      </c>
      <c r="DP4" t="s">
        <v>403</v>
      </c>
      <c r="DQ4" t="s">
        <v>403</v>
      </c>
      <c r="DR4" t="s">
        <v>403</v>
      </c>
      <c r="DS4" t="s">
        <v>403</v>
      </c>
      <c r="DT4" t="s">
        <v>403</v>
      </c>
      <c r="DU4" t="s">
        <v>404</v>
      </c>
      <c r="DV4" t="s">
        <v>404</v>
      </c>
      <c r="DW4" t="s">
        <v>405</v>
      </c>
      <c r="DX4" t="s">
        <v>405</v>
      </c>
      <c r="DY4" t="s">
        <v>405</v>
      </c>
      <c r="DZ4" t="s">
        <v>405</v>
      </c>
      <c r="EA4" t="s">
        <v>405</v>
      </c>
      <c r="EB4" t="s">
        <v>405</v>
      </c>
      <c r="EC4" t="s">
        <v>406</v>
      </c>
      <c r="ED4" t="s">
        <v>407</v>
      </c>
      <c r="EE4" t="s">
        <v>408</v>
      </c>
      <c r="EF4" t="s">
        <v>408</v>
      </c>
      <c r="EG4" t="s">
        <v>106</v>
      </c>
      <c r="EH4" t="s">
        <v>106</v>
      </c>
      <c r="EI4" t="s">
        <v>84</v>
      </c>
      <c r="EJ4" t="s">
        <v>83</v>
      </c>
      <c r="EK4" t="s">
        <v>127</v>
      </c>
    </row>
    <row r="5" spans="1:141" s="36" customFormat="1" ht="15" customHeight="1">
      <c r="A5" t="s">
        <v>157</v>
      </c>
      <c r="B5" s="36" t="s">
        <v>158</v>
      </c>
      <c r="C5" s="36" t="s">
        <v>158</v>
      </c>
      <c r="D5" s="36" t="s">
        <v>158</v>
      </c>
      <c r="E5" s="36" t="s">
        <v>158</v>
      </c>
      <c r="F5" s="36" t="s">
        <v>158</v>
      </c>
      <c r="G5" s="36" t="s">
        <v>158</v>
      </c>
      <c r="H5" s="36" t="s">
        <v>158</v>
      </c>
      <c r="I5" s="36" t="s">
        <v>158</v>
      </c>
      <c r="J5" s="36" t="s">
        <v>158</v>
      </c>
      <c r="K5" s="36" t="s">
        <v>158</v>
      </c>
      <c r="L5" s="36" t="s">
        <v>158</v>
      </c>
      <c r="M5" s="36" t="s">
        <v>158</v>
      </c>
      <c r="N5" s="36" t="s">
        <v>158</v>
      </c>
      <c r="O5" s="36" t="s">
        <v>158</v>
      </c>
      <c r="P5" s="36" t="s">
        <v>158</v>
      </c>
      <c r="Q5" s="36" t="s">
        <v>158</v>
      </c>
      <c r="R5" s="36" t="s">
        <v>158</v>
      </c>
      <c r="S5" s="36" t="s">
        <v>158</v>
      </c>
      <c r="T5" s="36" t="s">
        <v>158</v>
      </c>
      <c r="U5" s="36" t="s">
        <v>158</v>
      </c>
      <c r="V5" s="36" t="s">
        <v>158</v>
      </c>
      <c r="W5" s="36" t="s">
        <v>158</v>
      </c>
      <c r="X5" s="36" t="s">
        <v>158</v>
      </c>
      <c r="Y5" s="36" t="s">
        <v>158</v>
      </c>
      <c r="Z5" s="36" t="s">
        <v>158</v>
      </c>
      <c r="AA5" s="36" t="s">
        <v>158</v>
      </c>
      <c r="AB5" s="36" t="s">
        <v>158</v>
      </c>
      <c r="AC5" s="36" t="s">
        <v>158</v>
      </c>
      <c r="AD5" s="36" t="s">
        <v>158</v>
      </c>
      <c r="AE5" s="36" t="s">
        <v>158</v>
      </c>
      <c r="AF5" s="36" t="s">
        <v>158</v>
      </c>
      <c r="AG5" s="36" t="s">
        <v>158</v>
      </c>
      <c r="AH5" s="36" t="s">
        <v>158</v>
      </c>
      <c r="AI5" s="36" t="s">
        <v>158</v>
      </c>
      <c r="AJ5" s="36" t="s">
        <v>158</v>
      </c>
      <c r="AK5" s="36" t="s">
        <v>158</v>
      </c>
      <c r="AL5" s="36" t="s">
        <v>158</v>
      </c>
      <c r="AM5" s="36" t="s">
        <v>158</v>
      </c>
      <c r="AN5" s="36" t="s">
        <v>158</v>
      </c>
      <c r="AO5" t="s">
        <v>158</v>
      </c>
      <c r="AP5" t="s">
        <v>158</v>
      </c>
      <c r="AQ5" t="s">
        <v>158</v>
      </c>
      <c r="AR5" s="36" t="s">
        <v>158</v>
      </c>
      <c r="AS5" s="36" t="s">
        <v>158</v>
      </c>
      <c r="AT5" s="36" t="s">
        <v>158</v>
      </c>
      <c r="AU5" s="36" t="s">
        <v>158</v>
      </c>
      <c r="AV5" s="36" t="s">
        <v>158</v>
      </c>
      <c r="AW5" s="36" t="s">
        <v>158</v>
      </c>
      <c r="AX5" s="36" t="s">
        <v>158</v>
      </c>
      <c r="AY5" s="36" t="s">
        <v>158</v>
      </c>
      <c r="AZ5" s="36" t="s">
        <v>158</v>
      </c>
      <c r="BA5" s="36" t="s">
        <v>158</v>
      </c>
      <c r="BB5" s="36" t="s">
        <v>158</v>
      </c>
      <c r="BC5" s="36" t="s">
        <v>158</v>
      </c>
      <c r="BD5" s="36" t="s">
        <v>158</v>
      </c>
      <c r="BE5" s="36" t="s">
        <v>158</v>
      </c>
      <c r="BF5" s="36" t="s">
        <v>158</v>
      </c>
      <c r="BG5" s="36" t="s">
        <v>158</v>
      </c>
      <c r="BH5" s="36" t="s">
        <v>158</v>
      </c>
      <c r="BI5" s="36" t="s">
        <v>158</v>
      </c>
      <c r="BJ5" s="36" t="s">
        <v>158</v>
      </c>
      <c r="BK5" s="36" t="s">
        <v>158</v>
      </c>
      <c r="BL5" s="36" t="s">
        <v>158</v>
      </c>
      <c r="BM5" s="36" t="s">
        <v>158</v>
      </c>
      <c r="BN5" s="36" t="s">
        <v>158</v>
      </c>
      <c r="BO5" s="36" t="s">
        <v>158</v>
      </c>
      <c r="BP5" s="36" t="s">
        <v>158</v>
      </c>
      <c r="BQ5" s="36" t="s">
        <v>158</v>
      </c>
      <c r="BR5" s="36" t="s">
        <v>158</v>
      </c>
      <c r="BS5" s="36" t="s">
        <v>158</v>
      </c>
      <c r="BT5" s="36" t="s">
        <v>158</v>
      </c>
      <c r="BU5" s="36" t="s">
        <v>158</v>
      </c>
      <c r="BV5" s="36" t="s">
        <v>158</v>
      </c>
      <c r="BW5" s="36" t="s">
        <v>158</v>
      </c>
      <c r="BX5" s="36" t="s">
        <v>158</v>
      </c>
      <c r="BY5" s="36" t="s">
        <v>158</v>
      </c>
      <c r="BZ5" s="36" t="s">
        <v>158</v>
      </c>
      <c r="CA5" s="36" t="s">
        <v>158</v>
      </c>
      <c r="CB5" s="36" t="s">
        <v>158</v>
      </c>
      <c r="CC5" s="36" t="s">
        <v>158</v>
      </c>
      <c r="CD5" s="36" t="s">
        <v>158</v>
      </c>
      <c r="CE5" s="36" t="s">
        <v>158</v>
      </c>
      <c r="CF5" s="36" t="s">
        <v>158</v>
      </c>
      <c r="CG5" s="36" t="s">
        <v>158</v>
      </c>
      <c r="CH5" s="36" t="s">
        <v>158</v>
      </c>
      <c r="CI5" s="36" t="s">
        <v>158</v>
      </c>
      <c r="CJ5" s="36" t="s">
        <v>158</v>
      </c>
      <c r="CK5" s="36" t="s">
        <v>158</v>
      </c>
      <c r="CL5" s="36" t="s">
        <v>158</v>
      </c>
      <c r="CM5" s="36" t="s">
        <v>158</v>
      </c>
      <c r="CN5" s="36" t="s">
        <v>158</v>
      </c>
      <c r="CO5" s="36" t="s">
        <v>158</v>
      </c>
      <c r="CP5" s="36" t="s">
        <v>158</v>
      </c>
      <c r="CQ5" s="36" t="s">
        <v>158</v>
      </c>
      <c r="CR5" s="36" t="s">
        <v>158</v>
      </c>
      <c r="CS5" s="36" t="s">
        <v>158</v>
      </c>
      <c r="CT5" s="36" t="s">
        <v>158</v>
      </c>
      <c r="CU5" s="36" t="s">
        <v>158</v>
      </c>
      <c r="CV5" s="36" t="s">
        <v>158</v>
      </c>
      <c r="CW5" s="36" t="s">
        <v>158</v>
      </c>
      <c r="CX5" s="36" t="s">
        <v>158</v>
      </c>
      <c r="CY5" s="36" t="s">
        <v>158</v>
      </c>
      <c r="CZ5" s="36" t="s">
        <v>158</v>
      </c>
      <c r="DA5" s="36" t="s">
        <v>158</v>
      </c>
      <c r="DB5" s="36" t="s">
        <v>158</v>
      </c>
      <c r="DC5" s="36" t="s">
        <v>158</v>
      </c>
      <c r="DD5" s="36" t="s">
        <v>158</v>
      </c>
      <c r="DE5" s="36" t="s">
        <v>158</v>
      </c>
      <c r="DF5" s="36" t="s">
        <v>158</v>
      </c>
      <c r="DG5" s="36" t="s">
        <v>158</v>
      </c>
      <c r="DH5" s="36" t="s">
        <v>158</v>
      </c>
      <c r="DI5" s="36" t="s">
        <v>158</v>
      </c>
      <c r="DJ5" s="36" t="s">
        <v>158</v>
      </c>
      <c r="DK5" s="36" t="s">
        <v>158</v>
      </c>
      <c r="DL5" s="36" t="s">
        <v>158</v>
      </c>
      <c r="DM5" s="36" t="s">
        <v>158</v>
      </c>
      <c r="DN5" s="36" t="s">
        <v>158</v>
      </c>
      <c r="DO5" s="36" t="s">
        <v>158</v>
      </c>
      <c r="DP5" s="36" t="s">
        <v>158</v>
      </c>
      <c r="DQ5" s="36" t="s">
        <v>158</v>
      </c>
      <c r="DR5" s="36" t="s">
        <v>158</v>
      </c>
      <c r="DS5" s="36" t="s">
        <v>158</v>
      </c>
      <c r="DT5" s="36" t="s">
        <v>158</v>
      </c>
      <c r="DU5" s="36" t="s">
        <v>158</v>
      </c>
      <c r="DV5" s="36" t="s">
        <v>158</v>
      </c>
      <c r="DW5" s="36" t="s">
        <v>158</v>
      </c>
      <c r="DX5" s="36" t="s">
        <v>158</v>
      </c>
      <c r="DY5" s="36" t="s">
        <v>158</v>
      </c>
      <c r="DZ5" s="36" t="s">
        <v>158</v>
      </c>
      <c r="EA5" s="36" t="s">
        <v>158</v>
      </c>
      <c r="EB5" s="36" t="s">
        <v>158</v>
      </c>
      <c r="EC5" s="36" t="s">
        <v>158</v>
      </c>
      <c r="ED5" s="36" t="s">
        <v>158</v>
      </c>
      <c r="EE5" s="36" t="s">
        <v>158</v>
      </c>
      <c r="EF5" s="36" t="s">
        <v>158</v>
      </c>
      <c r="EG5" s="36" t="s">
        <v>158</v>
      </c>
      <c r="EH5" s="36" t="s">
        <v>158</v>
      </c>
      <c r="EI5" s="36" t="s">
        <v>158</v>
      </c>
      <c r="EJ5" s="36" t="s">
        <v>158</v>
      </c>
      <c r="EK5" s="36" t="s">
        <v>158</v>
      </c>
    </row>
    <row r="6" spans="1:141" s="36" customFormat="1" ht="15" customHeight="1">
      <c r="A6" t="s">
        <v>167</v>
      </c>
      <c r="B6" s="36" t="s">
        <v>171</v>
      </c>
      <c r="C6" s="36" t="s">
        <v>172</v>
      </c>
      <c r="D6" s="36" t="s">
        <v>409</v>
      </c>
      <c r="E6" s="36" t="s">
        <v>410</v>
      </c>
      <c r="F6" s="36" t="s">
        <v>411</v>
      </c>
      <c r="G6" s="36" t="s">
        <v>412</v>
      </c>
      <c r="H6" s="36" t="s">
        <v>173</v>
      </c>
      <c r="I6" s="36" t="s">
        <v>153</v>
      </c>
      <c r="J6" s="36" t="s">
        <v>168</v>
      </c>
      <c r="K6" s="36" t="s">
        <v>168</v>
      </c>
      <c r="L6" s="36" t="s">
        <v>413</v>
      </c>
      <c r="M6" s="36" t="s">
        <v>414</v>
      </c>
      <c r="N6" s="36" t="s">
        <v>415</v>
      </c>
      <c r="O6" s="36" t="s">
        <v>171</v>
      </c>
      <c r="P6" s="36" t="s">
        <v>172</v>
      </c>
      <c r="Q6" s="36" t="s">
        <v>153</v>
      </c>
      <c r="R6" s="36" t="s">
        <v>168</v>
      </c>
      <c r="S6" s="36" t="s">
        <v>168</v>
      </c>
      <c r="T6" s="36" t="s">
        <v>416</v>
      </c>
      <c r="U6" s="36" t="s">
        <v>172</v>
      </c>
      <c r="V6" s="36" t="s">
        <v>153</v>
      </c>
      <c r="W6" s="36" t="s">
        <v>168</v>
      </c>
      <c r="X6" s="36" t="s">
        <v>168</v>
      </c>
      <c r="Y6" s="36" t="s">
        <v>416</v>
      </c>
      <c r="Z6" s="36" t="s">
        <v>171</v>
      </c>
      <c r="AA6" s="36" t="s">
        <v>172</v>
      </c>
      <c r="AB6" s="36" t="s">
        <v>153</v>
      </c>
      <c r="AC6" s="36" t="s">
        <v>168</v>
      </c>
      <c r="AD6" s="36" t="s">
        <v>168</v>
      </c>
      <c r="AE6" s="36" t="s">
        <v>171</v>
      </c>
      <c r="AF6" s="36" t="s">
        <v>172</v>
      </c>
      <c r="AG6" s="36" t="s">
        <v>153</v>
      </c>
      <c r="AH6" s="36" t="s">
        <v>168</v>
      </c>
      <c r="AI6" s="36" t="s">
        <v>168</v>
      </c>
      <c r="AJ6" s="36" t="s">
        <v>416</v>
      </c>
      <c r="AK6" s="36" t="s">
        <v>172</v>
      </c>
      <c r="AL6" s="36" t="s">
        <v>153</v>
      </c>
      <c r="AM6" s="36" t="s">
        <v>168</v>
      </c>
      <c r="AN6" s="36" t="s">
        <v>168</v>
      </c>
      <c r="AO6" t="s">
        <v>141</v>
      </c>
      <c r="AP6" t="s">
        <v>141</v>
      </c>
      <c r="AQ6" t="s">
        <v>141</v>
      </c>
      <c r="AR6" s="36" t="s">
        <v>141</v>
      </c>
      <c r="AS6" s="36" t="s">
        <v>141</v>
      </c>
      <c r="AT6" s="36" t="s">
        <v>168</v>
      </c>
      <c r="AU6" s="36" t="s">
        <v>168</v>
      </c>
      <c r="AV6" s="36" t="s">
        <v>168</v>
      </c>
      <c r="AW6" s="36" t="s">
        <v>168</v>
      </c>
      <c r="AX6" s="36" t="s">
        <v>168</v>
      </c>
      <c r="AY6" s="36" t="s">
        <v>168</v>
      </c>
      <c r="AZ6" s="36" t="s">
        <v>168</v>
      </c>
      <c r="BA6" s="36" t="s">
        <v>168</v>
      </c>
      <c r="BB6" s="36" t="s">
        <v>168</v>
      </c>
      <c r="BC6" s="36" t="s">
        <v>168</v>
      </c>
      <c r="BD6" s="36" t="s">
        <v>141</v>
      </c>
      <c r="BE6" s="36" t="s">
        <v>141</v>
      </c>
      <c r="BF6" s="36" t="s">
        <v>141</v>
      </c>
      <c r="BG6" s="36" t="s">
        <v>141</v>
      </c>
      <c r="BH6" s="36" t="s">
        <v>141</v>
      </c>
      <c r="BI6" s="36" t="s">
        <v>417</v>
      </c>
      <c r="BJ6" s="36" t="s">
        <v>415</v>
      </c>
      <c r="BK6" s="36" t="s">
        <v>418</v>
      </c>
      <c r="BL6" s="36" t="s">
        <v>172</v>
      </c>
      <c r="BM6" s="36" t="s">
        <v>419</v>
      </c>
      <c r="BN6" s="36" t="s">
        <v>153</v>
      </c>
      <c r="BO6" s="36" t="s">
        <v>168</v>
      </c>
      <c r="BP6" s="36" t="s">
        <v>168</v>
      </c>
      <c r="BQ6" s="36" t="s">
        <v>420</v>
      </c>
      <c r="BR6" s="36" t="s">
        <v>414</v>
      </c>
      <c r="BS6" s="36" t="s">
        <v>417</v>
      </c>
      <c r="BT6" s="36" t="s">
        <v>421</v>
      </c>
      <c r="BU6" s="36" t="s">
        <v>416</v>
      </c>
      <c r="BV6" s="36" t="s">
        <v>415</v>
      </c>
      <c r="BW6" s="36" t="s">
        <v>422</v>
      </c>
      <c r="BX6" s="36" t="s">
        <v>423</v>
      </c>
      <c r="BY6" s="36" t="s">
        <v>418</v>
      </c>
      <c r="BZ6" s="36" t="s">
        <v>172</v>
      </c>
      <c r="CA6" s="36" t="s">
        <v>424</v>
      </c>
      <c r="CB6" s="36" t="s">
        <v>425</v>
      </c>
      <c r="CC6" s="36" t="s">
        <v>173</v>
      </c>
      <c r="CD6" s="36" t="s">
        <v>153</v>
      </c>
      <c r="CE6" s="36" t="s">
        <v>168</v>
      </c>
      <c r="CF6" s="36" t="s">
        <v>168</v>
      </c>
      <c r="CG6" s="36" t="s">
        <v>414</v>
      </c>
      <c r="CH6" s="36" t="s">
        <v>415</v>
      </c>
      <c r="CI6" s="36" t="s">
        <v>172</v>
      </c>
      <c r="CJ6" s="36" t="s">
        <v>153</v>
      </c>
      <c r="CK6" s="36" t="s">
        <v>168</v>
      </c>
      <c r="CL6" s="36" t="s">
        <v>168</v>
      </c>
      <c r="CM6" s="36" t="s">
        <v>414</v>
      </c>
      <c r="CN6" s="36" t="s">
        <v>169</v>
      </c>
      <c r="CO6" s="36" t="s">
        <v>417</v>
      </c>
      <c r="CP6" s="36" t="s">
        <v>421</v>
      </c>
      <c r="CQ6" s="36" t="s">
        <v>416</v>
      </c>
      <c r="CR6" s="36" t="s">
        <v>426</v>
      </c>
      <c r="CS6" s="36" t="s">
        <v>415</v>
      </c>
      <c r="CT6" s="36" t="s">
        <v>422</v>
      </c>
      <c r="CU6" s="36" t="s">
        <v>423</v>
      </c>
      <c r="CV6" s="36" t="s">
        <v>171</v>
      </c>
      <c r="CW6" s="36" t="s">
        <v>172</v>
      </c>
      <c r="CX6" s="36" t="s">
        <v>410</v>
      </c>
      <c r="CY6" s="36" t="s">
        <v>411</v>
      </c>
      <c r="CZ6" s="36" t="s">
        <v>424</v>
      </c>
      <c r="DA6" s="36" t="s">
        <v>412</v>
      </c>
      <c r="DB6" s="36" t="s">
        <v>425</v>
      </c>
      <c r="DC6" s="36" t="s">
        <v>173</v>
      </c>
      <c r="DD6" s="36" t="s">
        <v>153</v>
      </c>
      <c r="DE6" s="36" t="s">
        <v>168</v>
      </c>
      <c r="DF6" s="36" t="s">
        <v>168</v>
      </c>
      <c r="DG6" s="36" t="s">
        <v>170</v>
      </c>
      <c r="DH6" s="36" t="s">
        <v>172</v>
      </c>
      <c r="DI6" s="36" t="s">
        <v>173</v>
      </c>
      <c r="DJ6" s="36" t="s">
        <v>168</v>
      </c>
      <c r="DK6" s="36" t="s">
        <v>168</v>
      </c>
      <c r="DL6" s="36" t="s">
        <v>427</v>
      </c>
      <c r="DM6" s="36" t="s">
        <v>170</v>
      </c>
      <c r="DN6" s="36" t="s">
        <v>413</v>
      </c>
      <c r="DO6" s="36" t="s">
        <v>428</v>
      </c>
      <c r="DP6" s="36" t="s">
        <v>415</v>
      </c>
      <c r="DQ6" s="36" t="s">
        <v>172</v>
      </c>
      <c r="DR6" s="36" t="s">
        <v>412</v>
      </c>
      <c r="DS6" s="36" t="s">
        <v>173</v>
      </c>
      <c r="DT6" s="36" t="s">
        <v>153</v>
      </c>
      <c r="DU6" s="36" t="s">
        <v>168</v>
      </c>
      <c r="DV6" s="36" t="s">
        <v>168</v>
      </c>
      <c r="DW6" s="36" t="s">
        <v>427</v>
      </c>
      <c r="DX6" s="36" t="s">
        <v>170</v>
      </c>
      <c r="DY6" s="36" t="s">
        <v>413</v>
      </c>
      <c r="DZ6" s="36" t="s">
        <v>415</v>
      </c>
      <c r="EA6" s="36" t="s">
        <v>172</v>
      </c>
      <c r="EB6" s="36" t="s">
        <v>153</v>
      </c>
      <c r="EC6" s="36" t="s">
        <v>168</v>
      </c>
      <c r="ED6" s="36" t="s">
        <v>168</v>
      </c>
      <c r="EE6" s="36" t="s">
        <v>168</v>
      </c>
      <c r="EF6" s="36" t="s">
        <v>168</v>
      </c>
      <c r="EG6" s="36" t="s">
        <v>168</v>
      </c>
      <c r="EH6" s="36" t="s">
        <v>168</v>
      </c>
      <c r="EI6" s="36" t="s">
        <v>168</v>
      </c>
      <c r="EJ6" s="36" t="s">
        <v>168</v>
      </c>
      <c r="EK6" s="36" t="s">
        <v>168</v>
      </c>
    </row>
    <row r="7" spans="1:141" s="36" customFormat="1" ht="15" customHeight="1">
      <c r="A7" t="s">
        <v>4</v>
      </c>
      <c r="B7" s="36" t="s">
        <v>179</v>
      </c>
      <c r="C7" s="36" t="s">
        <v>179</v>
      </c>
      <c r="D7" s="36" t="s">
        <v>179</v>
      </c>
      <c r="E7" s="36" t="s">
        <v>179</v>
      </c>
      <c r="F7" s="36" t="s">
        <v>179</v>
      </c>
      <c r="G7" s="36" t="s">
        <v>179</v>
      </c>
      <c r="H7" s="36" t="s">
        <v>179</v>
      </c>
      <c r="I7" s="36" t="s">
        <v>179</v>
      </c>
      <c r="J7" s="36" t="s">
        <v>179</v>
      </c>
      <c r="K7" s="36" t="s">
        <v>183</v>
      </c>
      <c r="L7" s="36" t="s">
        <v>179</v>
      </c>
      <c r="M7" s="36" t="s">
        <v>179</v>
      </c>
      <c r="N7" s="36" t="s">
        <v>179</v>
      </c>
      <c r="O7" s="36" t="s">
        <v>179</v>
      </c>
      <c r="P7" s="36" t="s">
        <v>179</v>
      </c>
      <c r="Q7" s="36" t="s">
        <v>179</v>
      </c>
      <c r="R7" s="36" t="s">
        <v>179</v>
      </c>
      <c r="S7" s="36" t="s">
        <v>183</v>
      </c>
      <c r="T7" s="36" t="s">
        <v>179</v>
      </c>
      <c r="U7" s="36" t="s">
        <v>179</v>
      </c>
      <c r="V7" s="36" t="s">
        <v>179</v>
      </c>
      <c r="W7" s="36" t="s">
        <v>179</v>
      </c>
      <c r="X7" s="36" t="s">
        <v>183</v>
      </c>
      <c r="Y7" s="36" t="s">
        <v>179</v>
      </c>
      <c r="Z7" s="36" t="s">
        <v>179</v>
      </c>
      <c r="AA7" s="36" t="s">
        <v>179</v>
      </c>
      <c r="AB7" s="36" t="s">
        <v>179</v>
      </c>
      <c r="AC7" s="36" t="s">
        <v>179</v>
      </c>
      <c r="AD7" s="36" t="s">
        <v>183</v>
      </c>
      <c r="AE7" s="36" t="s">
        <v>179</v>
      </c>
      <c r="AF7" s="36" t="s">
        <v>179</v>
      </c>
      <c r="AG7" s="36" t="s">
        <v>179</v>
      </c>
      <c r="AH7" s="36" t="s">
        <v>179</v>
      </c>
      <c r="AI7" s="36" t="s">
        <v>183</v>
      </c>
      <c r="AJ7" s="36" t="s">
        <v>179</v>
      </c>
      <c r="AK7" s="36" t="s">
        <v>179</v>
      </c>
      <c r="AL7" s="36" t="s">
        <v>179</v>
      </c>
      <c r="AM7" s="36" t="s">
        <v>179</v>
      </c>
      <c r="AN7" s="36" t="s">
        <v>183</v>
      </c>
      <c r="AO7" s="36" t="s">
        <v>179</v>
      </c>
      <c r="AP7" s="36" t="s">
        <v>179</v>
      </c>
      <c r="AQ7" s="36" t="s">
        <v>179</v>
      </c>
      <c r="AR7" s="36" t="s">
        <v>179</v>
      </c>
      <c r="AS7" t="s">
        <v>179</v>
      </c>
      <c r="AT7" s="36" t="s">
        <v>179</v>
      </c>
      <c r="AU7" s="36" t="s">
        <v>179</v>
      </c>
      <c r="AV7" s="36" t="s">
        <v>179</v>
      </c>
      <c r="AW7" s="36" t="s">
        <v>179</v>
      </c>
      <c r="AX7" s="36" t="s">
        <v>179</v>
      </c>
      <c r="AY7" s="36" t="s">
        <v>179</v>
      </c>
      <c r="AZ7" s="36" t="s">
        <v>179</v>
      </c>
      <c r="BA7" s="36" t="s">
        <v>179</v>
      </c>
      <c r="BB7" s="36" t="s">
        <v>179</v>
      </c>
      <c r="BC7" s="36" t="s">
        <v>179</v>
      </c>
      <c r="BD7" s="36" t="s">
        <v>179</v>
      </c>
      <c r="BE7" s="36" t="s">
        <v>179</v>
      </c>
      <c r="BF7" s="36" t="s">
        <v>179</v>
      </c>
      <c r="BG7" s="36" t="s">
        <v>179</v>
      </c>
      <c r="BH7" s="36" t="s">
        <v>179</v>
      </c>
      <c r="BI7" s="36" t="s">
        <v>179</v>
      </c>
      <c r="BJ7" t="s">
        <v>179</v>
      </c>
      <c r="BK7" s="36" t="s">
        <v>179</v>
      </c>
      <c r="BL7" s="36" t="s">
        <v>179</v>
      </c>
      <c r="BM7" s="36" t="s">
        <v>179</v>
      </c>
      <c r="BN7" s="36" t="s">
        <v>179</v>
      </c>
      <c r="BO7" s="36" t="s">
        <v>179</v>
      </c>
      <c r="BP7" s="36" t="s">
        <v>183</v>
      </c>
      <c r="BQ7" s="36" t="s">
        <v>179</v>
      </c>
      <c r="BR7" s="36" t="s">
        <v>179</v>
      </c>
      <c r="BS7" s="36" t="s">
        <v>179</v>
      </c>
      <c r="BT7" s="36" t="s">
        <v>179</v>
      </c>
      <c r="BU7" s="36" t="s">
        <v>179</v>
      </c>
      <c r="BV7" s="36" t="s">
        <v>179</v>
      </c>
      <c r="BW7" s="36" t="s">
        <v>179</v>
      </c>
      <c r="BX7" s="36" t="s">
        <v>179</v>
      </c>
      <c r="BY7" s="36" t="s">
        <v>179</v>
      </c>
      <c r="BZ7" s="36" t="s">
        <v>179</v>
      </c>
      <c r="CA7" s="36" t="s">
        <v>179</v>
      </c>
      <c r="CB7" s="36" t="s">
        <v>179</v>
      </c>
      <c r="CC7" s="36" t="s">
        <v>179</v>
      </c>
      <c r="CD7" s="36" t="s">
        <v>179</v>
      </c>
      <c r="CE7" s="36" t="s">
        <v>179</v>
      </c>
      <c r="CF7" s="36" t="s">
        <v>183</v>
      </c>
      <c r="CG7" t="s">
        <v>179</v>
      </c>
      <c r="CH7" s="36" t="s">
        <v>179</v>
      </c>
      <c r="CI7" s="36" t="s">
        <v>179</v>
      </c>
      <c r="CJ7" s="36" t="s">
        <v>179</v>
      </c>
      <c r="CK7" s="36" t="s">
        <v>179</v>
      </c>
      <c r="CL7" s="36" t="s">
        <v>183</v>
      </c>
      <c r="CM7" s="36" t="s">
        <v>179</v>
      </c>
      <c r="CN7" s="36" t="s">
        <v>179</v>
      </c>
      <c r="CO7" s="36" t="s">
        <v>179</v>
      </c>
      <c r="CP7" s="36" t="s">
        <v>179</v>
      </c>
      <c r="CQ7" s="36" t="s">
        <v>179</v>
      </c>
      <c r="CR7" t="s">
        <v>179</v>
      </c>
      <c r="CS7" s="36" t="s">
        <v>179</v>
      </c>
      <c r="CT7" s="36" t="s">
        <v>179</v>
      </c>
      <c r="CU7" s="36" t="s">
        <v>179</v>
      </c>
      <c r="CV7" s="36" t="s">
        <v>179</v>
      </c>
      <c r="CW7" s="36" t="s">
        <v>179</v>
      </c>
      <c r="CX7" s="36" t="s">
        <v>179</v>
      </c>
      <c r="CY7" s="36" t="s">
        <v>179</v>
      </c>
      <c r="CZ7" s="36" t="s">
        <v>179</v>
      </c>
      <c r="DA7" s="36" t="s">
        <v>179</v>
      </c>
      <c r="DB7" s="36" t="s">
        <v>179</v>
      </c>
      <c r="DC7" s="36" t="s">
        <v>179</v>
      </c>
      <c r="DD7" t="s">
        <v>179</v>
      </c>
      <c r="DE7" s="36" t="s">
        <v>179</v>
      </c>
      <c r="DF7" s="36" t="s">
        <v>183</v>
      </c>
      <c r="DG7" s="36" t="s">
        <v>179</v>
      </c>
      <c r="DH7" s="36" t="s">
        <v>179</v>
      </c>
      <c r="DI7" s="36" t="s">
        <v>179</v>
      </c>
      <c r="DJ7" s="36" t="s">
        <v>179</v>
      </c>
      <c r="DK7" s="36" t="s">
        <v>183</v>
      </c>
      <c r="DL7" s="36" t="s">
        <v>179</v>
      </c>
      <c r="DM7" s="36" t="s">
        <v>179</v>
      </c>
      <c r="DN7" s="36" t="s">
        <v>179</v>
      </c>
      <c r="DO7" t="s">
        <v>179</v>
      </c>
      <c r="DP7" s="36" t="s">
        <v>179</v>
      </c>
      <c r="DQ7" s="36" t="s">
        <v>179</v>
      </c>
      <c r="DR7" s="36" t="s">
        <v>179</v>
      </c>
      <c r="DS7" s="36" t="s">
        <v>179</v>
      </c>
      <c r="DT7" s="36" t="s">
        <v>179</v>
      </c>
      <c r="DU7" s="36" t="s">
        <v>179</v>
      </c>
      <c r="DV7" s="36" t="s">
        <v>183</v>
      </c>
      <c r="DW7" s="36" t="s">
        <v>179</v>
      </c>
      <c r="DX7" s="36" t="s">
        <v>179</v>
      </c>
      <c r="DY7" s="36" t="s">
        <v>179</v>
      </c>
      <c r="DZ7" t="s">
        <v>179</v>
      </c>
      <c r="EA7" s="36" t="s">
        <v>179</v>
      </c>
      <c r="EB7" s="36" t="s">
        <v>179</v>
      </c>
      <c r="EC7" s="36" t="s">
        <v>179</v>
      </c>
      <c r="ED7" s="36" t="s">
        <v>183</v>
      </c>
      <c r="EE7" s="36" t="s">
        <v>179</v>
      </c>
      <c r="EF7" s="36" t="s">
        <v>183</v>
      </c>
      <c r="EG7" s="36" t="s">
        <v>179</v>
      </c>
      <c r="EH7" s="36" t="s">
        <v>179</v>
      </c>
      <c r="EI7" s="36" t="s">
        <v>179</v>
      </c>
      <c r="EJ7" s="36" t="s">
        <v>179</v>
      </c>
      <c r="EK7" t="s">
        <v>179</v>
      </c>
    </row>
    <row r="8" spans="1:141" s="36" customFormat="1" ht="15" customHeight="1">
      <c r="A8" t="s">
        <v>5</v>
      </c>
      <c r="B8" s="36" t="s">
        <v>184</v>
      </c>
      <c r="C8" s="36" t="s">
        <v>184</v>
      </c>
      <c r="D8" s="36" t="s">
        <v>184</v>
      </c>
      <c r="E8" s="36" t="s">
        <v>184</v>
      </c>
      <c r="F8" s="36" t="s">
        <v>184</v>
      </c>
      <c r="G8" s="36" t="s">
        <v>184</v>
      </c>
      <c r="H8" s="36" t="s">
        <v>184</v>
      </c>
      <c r="I8" s="36" t="s">
        <v>184</v>
      </c>
      <c r="J8" s="36" t="s">
        <v>184</v>
      </c>
      <c r="K8" s="36" t="s">
        <v>188</v>
      </c>
      <c r="L8" s="36" t="s">
        <v>184</v>
      </c>
      <c r="M8" s="36" t="s">
        <v>184</v>
      </c>
      <c r="N8" s="36" t="s">
        <v>184</v>
      </c>
      <c r="O8" s="36" t="s">
        <v>184</v>
      </c>
      <c r="P8" s="36" t="s">
        <v>184</v>
      </c>
      <c r="Q8" s="36" t="s">
        <v>184</v>
      </c>
      <c r="R8" s="36" t="s">
        <v>184</v>
      </c>
      <c r="S8" s="36" t="s">
        <v>188</v>
      </c>
      <c r="T8" s="36" t="s">
        <v>184</v>
      </c>
      <c r="U8" s="36" t="s">
        <v>184</v>
      </c>
      <c r="V8" s="36" t="s">
        <v>184</v>
      </c>
      <c r="W8" s="36" t="s">
        <v>184</v>
      </c>
      <c r="X8" s="36" t="s">
        <v>188</v>
      </c>
      <c r="Y8" s="36" t="s">
        <v>184</v>
      </c>
      <c r="Z8" s="36" t="s">
        <v>184</v>
      </c>
      <c r="AA8" s="36" t="s">
        <v>184</v>
      </c>
      <c r="AB8" s="36" t="s">
        <v>184</v>
      </c>
      <c r="AC8" s="36" t="s">
        <v>184</v>
      </c>
      <c r="AD8" s="36" t="s">
        <v>188</v>
      </c>
      <c r="AE8" s="36" t="s">
        <v>184</v>
      </c>
      <c r="AF8" s="36" t="s">
        <v>184</v>
      </c>
      <c r="AG8" s="36" t="s">
        <v>184</v>
      </c>
      <c r="AH8" s="36" t="s">
        <v>184</v>
      </c>
      <c r="AI8" s="36" t="s">
        <v>188</v>
      </c>
      <c r="AJ8" s="36" t="s">
        <v>184</v>
      </c>
      <c r="AK8" s="36" t="s">
        <v>184</v>
      </c>
      <c r="AL8" s="36" t="s">
        <v>184</v>
      </c>
      <c r="AM8" s="36" t="s">
        <v>184</v>
      </c>
      <c r="AN8" s="36" t="s">
        <v>188</v>
      </c>
      <c r="AO8" s="36" t="s">
        <v>429</v>
      </c>
      <c r="AP8" s="36" t="s">
        <v>429</v>
      </c>
      <c r="AQ8" s="36" t="s">
        <v>429</v>
      </c>
      <c r="AR8" s="36" t="s">
        <v>429</v>
      </c>
      <c r="AS8" s="36" t="s">
        <v>429</v>
      </c>
      <c r="AT8" s="36" t="s">
        <v>429</v>
      </c>
      <c r="AU8" s="36" t="s">
        <v>429</v>
      </c>
      <c r="AV8" s="36" t="s">
        <v>429</v>
      </c>
      <c r="AW8" s="36" t="s">
        <v>429</v>
      </c>
      <c r="AX8" s="36" t="s">
        <v>429</v>
      </c>
      <c r="AY8" s="36" t="s">
        <v>429</v>
      </c>
      <c r="AZ8" s="36" t="s">
        <v>429</v>
      </c>
      <c r="BA8" s="36" t="s">
        <v>429</v>
      </c>
      <c r="BB8" s="36" t="s">
        <v>429</v>
      </c>
      <c r="BC8" s="36" t="s">
        <v>429</v>
      </c>
      <c r="BD8" s="36" t="s">
        <v>429</v>
      </c>
      <c r="BE8" s="36" t="s">
        <v>429</v>
      </c>
      <c r="BF8" s="36" t="s">
        <v>429</v>
      </c>
      <c r="BG8" s="36" t="s">
        <v>429</v>
      </c>
      <c r="BH8" s="36" t="s">
        <v>429</v>
      </c>
      <c r="BI8" s="36" t="s">
        <v>429</v>
      </c>
      <c r="BJ8" t="s">
        <v>429</v>
      </c>
      <c r="BK8" s="36" t="s">
        <v>429</v>
      </c>
      <c r="BL8" s="36" t="s">
        <v>429</v>
      </c>
      <c r="BM8" s="36" t="s">
        <v>429</v>
      </c>
      <c r="BN8" s="36" t="s">
        <v>429</v>
      </c>
      <c r="BO8" s="36" t="s">
        <v>429</v>
      </c>
      <c r="BP8" s="36" t="s">
        <v>188</v>
      </c>
      <c r="BQ8" s="36" t="s">
        <v>429</v>
      </c>
      <c r="BR8" s="36" t="s">
        <v>429</v>
      </c>
      <c r="BS8" s="36" t="s">
        <v>429</v>
      </c>
      <c r="BT8" s="36" t="s">
        <v>429</v>
      </c>
      <c r="BU8" s="36" t="s">
        <v>429</v>
      </c>
      <c r="BV8" s="36" t="s">
        <v>429</v>
      </c>
      <c r="BW8" s="36" t="s">
        <v>429</v>
      </c>
      <c r="BX8" s="36" t="s">
        <v>429</v>
      </c>
      <c r="BY8" s="36" t="s">
        <v>429</v>
      </c>
      <c r="BZ8" s="36" t="s">
        <v>429</v>
      </c>
      <c r="CA8" s="36" t="s">
        <v>429</v>
      </c>
      <c r="CB8" s="36" t="s">
        <v>429</v>
      </c>
      <c r="CC8" s="36" t="s">
        <v>429</v>
      </c>
      <c r="CD8" s="36" t="s">
        <v>429</v>
      </c>
      <c r="CE8" s="36" t="s">
        <v>429</v>
      </c>
      <c r="CF8" s="36" t="s">
        <v>188</v>
      </c>
      <c r="CG8" t="s">
        <v>429</v>
      </c>
      <c r="CH8" s="36" t="s">
        <v>429</v>
      </c>
      <c r="CI8" s="36" t="s">
        <v>429</v>
      </c>
      <c r="CJ8" s="36" t="s">
        <v>429</v>
      </c>
      <c r="CK8" s="36" t="s">
        <v>429</v>
      </c>
      <c r="CL8" s="36" t="s">
        <v>188</v>
      </c>
      <c r="CM8" s="36" t="s">
        <v>429</v>
      </c>
      <c r="CN8" s="36" t="s">
        <v>429</v>
      </c>
      <c r="CO8" s="36" t="s">
        <v>429</v>
      </c>
      <c r="CP8" s="36" t="s">
        <v>429</v>
      </c>
      <c r="CQ8" s="36" t="s">
        <v>429</v>
      </c>
      <c r="CR8" t="s">
        <v>429</v>
      </c>
      <c r="CS8" s="36" t="s">
        <v>429</v>
      </c>
      <c r="CT8" s="36" t="s">
        <v>429</v>
      </c>
      <c r="CU8" s="36" t="s">
        <v>429</v>
      </c>
      <c r="CV8" s="36" t="s">
        <v>429</v>
      </c>
      <c r="CW8" s="36" t="s">
        <v>429</v>
      </c>
      <c r="CX8" s="36" t="s">
        <v>429</v>
      </c>
      <c r="CY8" s="36" t="s">
        <v>429</v>
      </c>
      <c r="CZ8" s="36" t="s">
        <v>429</v>
      </c>
      <c r="DA8" s="36" t="s">
        <v>429</v>
      </c>
      <c r="DB8" s="36" t="s">
        <v>429</v>
      </c>
      <c r="DC8" s="36" t="s">
        <v>429</v>
      </c>
      <c r="DD8" t="s">
        <v>429</v>
      </c>
      <c r="DE8" s="36" t="s">
        <v>429</v>
      </c>
      <c r="DF8" s="36" t="s">
        <v>188</v>
      </c>
      <c r="DG8" s="36" t="s">
        <v>429</v>
      </c>
      <c r="DH8" s="36" t="s">
        <v>429</v>
      </c>
      <c r="DI8" s="36" t="s">
        <v>429</v>
      </c>
      <c r="DJ8" s="36" t="s">
        <v>429</v>
      </c>
      <c r="DK8" s="36" t="s">
        <v>429</v>
      </c>
      <c r="DL8" s="36" t="s">
        <v>429</v>
      </c>
      <c r="DM8" s="36" t="s">
        <v>429</v>
      </c>
      <c r="DN8" s="36" t="s">
        <v>429</v>
      </c>
      <c r="DO8" t="s">
        <v>429</v>
      </c>
      <c r="DP8" s="36" t="s">
        <v>429</v>
      </c>
      <c r="DQ8" s="36" t="s">
        <v>429</v>
      </c>
      <c r="DR8" s="36" t="s">
        <v>429</v>
      </c>
      <c r="DS8" s="36" t="s">
        <v>429</v>
      </c>
      <c r="DT8" s="36" t="s">
        <v>429</v>
      </c>
      <c r="DU8" s="36" t="s">
        <v>429</v>
      </c>
      <c r="DV8" s="36" t="s">
        <v>188</v>
      </c>
      <c r="DW8" s="36" t="s">
        <v>429</v>
      </c>
      <c r="DX8" s="36" t="s">
        <v>429</v>
      </c>
      <c r="DY8" s="36" t="s">
        <v>429</v>
      </c>
      <c r="DZ8" t="s">
        <v>429</v>
      </c>
      <c r="EA8" s="36" t="s">
        <v>429</v>
      </c>
      <c r="EB8" s="36" t="s">
        <v>429</v>
      </c>
      <c r="EC8" s="36" t="s">
        <v>429</v>
      </c>
      <c r="ED8" s="36" t="s">
        <v>188</v>
      </c>
      <c r="EE8" s="36" t="s">
        <v>429</v>
      </c>
      <c r="EF8" s="36" t="s">
        <v>188</v>
      </c>
      <c r="EG8" s="36" t="s">
        <v>184</v>
      </c>
      <c r="EH8" s="36" t="s">
        <v>184</v>
      </c>
      <c r="EI8" s="36" t="s">
        <v>429</v>
      </c>
      <c r="EJ8" s="36" t="s">
        <v>429</v>
      </c>
      <c r="EK8" t="s">
        <v>429</v>
      </c>
    </row>
    <row r="9" spans="1:141" s="39" customFormat="1" ht="15" customHeight="1">
      <c r="A9" t="s">
        <v>6</v>
      </c>
      <c r="B9" s="36" t="s">
        <v>190</v>
      </c>
      <c r="C9" s="36" t="s">
        <v>190</v>
      </c>
      <c r="D9" s="36" t="s">
        <v>190</v>
      </c>
      <c r="E9" s="36" t="s">
        <v>190</v>
      </c>
      <c r="F9" s="36" t="s">
        <v>190</v>
      </c>
      <c r="G9" s="36" t="s">
        <v>190</v>
      </c>
      <c r="H9" s="36" t="s">
        <v>190</v>
      </c>
      <c r="I9" s="36" t="s">
        <v>190</v>
      </c>
      <c r="J9" s="36" t="s">
        <v>190</v>
      </c>
      <c r="K9" s="36" t="s">
        <v>190</v>
      </c>
      <c r="L9" s="36" t="s">
        <v>190</v>
      </c>
      <c r="M9" s="36" t="s">
        <v>190</v>
      </c>
      <c r="N9" s="36" t="s">
        <v>190</v>
      </c>
      <c r="O9" s="36" t="s">
        <v>190</v>
      </c>
      <c r="P9" s="36" t="s">
        <v>190</v>
      </c>
      <c r="Q9" s="36" t="s">
        <v>190</v>
      </c>
      <c r="R9" s="36" t="s">
        <v>190</v>
      </c>
      <c r="S9" s="36" t="s">
        <v>190</v>
      </c>
      <c r="T9" s="36" t="s">
        <v>190</v>
      </c>
      <c r="U9" s="36" t="s">
        <v>190</v>
      </c>
      <c r="V9" s="36" t="s">
        <v>190</v>
      </c>
      <c r="W9" s="36" t="s">
        <v>190</v>
      </c>
      <c r="X9" s="36" t="s">
        <v>190</v>
      </c>
      <c r="Y9" s="36" t="s">
        <v>190</v>
      </c>
      <c r="Z9" s="36" t="s">
        <v>190</v>
      </c>
      <c r="AA9" s="36" t="s">
        <v>190</v>
      </c>
      <c r="AB9" s="36" t="s">
        <v>190</v>
      </c>
      <c r="AC9" s="36" t="s">
        <v>190</v>
      </c>
      <c r="AD9" s="36" t="s">
        <v>190</v>
      </c>
      <c r="AE9" s="36" t="s">
        <v>190</v>
      </c>
      <c r="AF9" s="36" t="s">
        <v>190</v>
      </c>
      <c r="AG9" s="36" t="s">
        <v>190</v>
      </c>
      <c r="AH9" s="36" t="s">
        <v>190</v>
      </c>
      <c r="AI9" s="36" t="s">
        <v>190</v>
      </c>
      <c r="AJ9" s="36" t="s">
        <v>190</v>
      </c>
      <c r="AK9" s="36" t="s">
        <v>190</v>
      </c>
      <c r="AL9" s="36" t="s">
        <v>190</v>
      </c>
      <c r="AM9" s="36" t="s">
        <v>190</v>
      </c>
      <c r="AN9" s="36" t="s">
        <v>190</v>
      </c>
      <c r="AO9" s="36" t="s">
        <v>190</v>
      </c>
      <c r="AP9" s="36" t="s">
        <v>190</v>
      </c>
      <c r="AQ9" s="36" t="s">
        <v>190</v>
      </c>
      <c r="AR9" s="36" t="s">
        <v>190</v>
      </c>
      <c r="AS9" s="36" t="s">
        <v>190</v>
      </c>
      <c r="AT9" s="36" t="s">
        <v>190</v>
      </c>
      <c r="AU9" s="36" t="s">
        <v>190</v>
      </c>
      <c r="AV9" s="36" t="s">
        <v>190</v>
      </c>
      <c r="AW9" s="36" t="s">
        <v>190</v>
      </c>
      <c r="AX9" s="36" t="s">
        <v>190</v>
      </c>
      <c r="AY9" s="36" t="s">
        <v>190</v>
      </c>
      <c r="AZ9" s="36" t="s">
        <v>190</v>
      </c>
      <c r="BA9" s="36" t="s">
        <v>190</v>
      </c>
      <c r="BB9" s="36" t="s">
        <v>190</v>
      </c>
      <c r="BC9" s="36" t="s">
        <v>190</v>
      </c>
      <c r="BD9" s="36" t="s">
        <v>190</v>
      </c>
      <c r="BE9" s="36" t="s">
        <v>190</v>
      </c>
      <c r="BF9" s="36" t="s">
        <v>190</v>
      </c>
      <c r="BG9" s="36" t="s">
        <v>190</v>
      </c>
      <c r="BH9" s="36" t="s">
        <v>190</v>
      </c>
      <c r="BI9" s="36" t="s">
        <v>190</v>
      </c>
      <c r="BJ9" t="s">
        <v>190</v>
      </c>
      <c r="BK9" s="36" t="s">
        <v>190</v>
      </c>
      <c r="BL9" s="36" t="s">
        <v>190</v>
      </c>
      <c r="BM9" s="36" t="s">
        <v>190</v>
      </c>
      <c r="BN9" s="36" t="s">
        <v>190</v>
      </c>
      <c r="BO9" s="36" t="s">
        <v>190</v>
      </c>
      <c r="BP9" s="36" t="s">
        <v>190</v>
      </c>
      <c r="BQ9" s="36" t="s">
        <v>190</v>
      </c>
      <c r="BR9" s="36" t="s">
        <v>190</v>
      </c>
      <c r="BS9" s="36" t="s">
        <v>190</v>
      </c>
      <c r="BT9" s="36" t="s">
        <v>190</v>
      </c>
      <c r="BU9" s="36" t="s">
        <v>190</v>
      </c>
      <c r="BV9" s="36" t="s">
        <v>190</v>
      </c>
      <c r="BW9" s="36" t="s">
        <v>190</v>
      </c>
      <c r="BX9" s="36" t="s">
        <v>190</v>
      </c>
      <c r="BY9" s="36" t="s">
        <v>190</v>
      </c>
      <c r="BZ9" s="36" t="s">
        <v>190</v>
      </c>
      <c r="CA9" s="36" t="s">
        <v>190</v>
      </c>
      <c r="CB9" s="36" t="s">
        <v>190</v>
      </c>
      <c r="CC9" s="36" t="s">
        <v>190</v>
      </c>
      <c r="CD9" s="36" t="s">
        <v>190</v>
      </c>
      <c r="CE9" s="36" t="s">
        <v>190</v>
      </c>
      <c r="CF9" s="36" t="s">
        <v>190</v>
      </c>
      <c r="CG9" t="s">
        <v>190</v>
      </c>
      <c r="CH9" s="36" t="s">
        <v>190</v>
      </c>
      <c r="CI9" s="36" t="s">
        <v>190</v>
      </c>
      <c r="CJ9" s="36" t="s">
        <v>190</v>
      </c>
      <c r="CK9" s="36" t="s">
        <v>190</v>
      </c>
      <c r="CL9" s="36" t="s">
        <v>190</v>
      </c>
      <c r="CM9" s="36" t="s">
        <v>190</v>
      </c>
      <c r="CN9" s="36" t="s">
        <v>190</v>
      </c>
      <c r="CO9" s="36" t="s">
        <v>190</v>
      </c>
      <c r="CP9" s="36" t="s">
        <v>190</v>
      </c>
      <c r="CQ9" s="36" t="s">
        <v>190</v>
      </c>
      <c r="CR9" t="s">
        <v>190</v>
      </c>
      <c r="CS9" s="36" t="s">
        <v>190</v>
      </c>
      <c r="CT9" s="36" t="s">
        <v>190</v>
      </c>
      <c r="CU9" s="36" t="s">
        <v>190</v>
      </c>
      <c r="CV9" s="36" t="s">
        <v>190</v>
      </c>
      <c r="CW9" s="36" t="s">
        <v>190</v>
      </c>
      <c r="CX9" s="36" t="s">
        <v>190</v>
      </c>
      <c r="CY9" s="36" t="s">
        <v>190</v>
      </c>
      <c r="CZ9" s="36" t="s">
        <v>190</v>
      </c>
      <c r="DA9" s="36" t="s">
        <v>190</v>
      </c>
      <c r="DB9" s="36" t="s">
        <v>190</v>
      </c>
      <c r="DC9" s="36" t="s">
        <v>190</v>
      </c>
      <c r="DD9" t="s">
        <v>190</v>
      </c>
      <c r="DE9" s="36" t="s">
        <v>190</v>
      </c>
      <c r="DF9" s="36" t="s">
        <v>190</v>
      </c>
      <c r="DG9" s="36" t="s">
        <v>190</v>
      </c>
      <c r="DH9" s="36" t="s">
        <v>190</v>
      </c>
      <c r="DI9" s="36" t="s">
        <v>190</v>
      </c>
      <c r="DJ9" s="36" t="s">
        <v>190</v>
      </c>
      <c r="DK9" s="36" t="s">
        <v>190</v>
      </c>
      <c r="DL9" s="36" t="s">
        <v>190</v>
      </c>
      <c r="DM9" s="36" t="s">
        <v>190</v>
      </c>
      <c r="DN9" s="36" t="s">
        <v>190</v>
      </c>
      <c r="DO9" t="s">
        <v>190</v>
      </c>
      <c r="DP9" s="36" t="s">
        <v>190</v>
      </c>
      <c r="DQ9" s="36" t="s">
        <v>190</v>
      </c>
      <c r="DR9" s="36" t="s">
        <v>190</v>
      </c>
      <c r="DS9" s="36" t="s">
        <v>190</v>
      </c>
      <c r="DT9" s="36" t="s">
        <v>190</v>
      </c>
      <c r="DU9" s="36" t="s">
        <v>190</v>
      </c>
      <c r="DV9" s="36" t="s">
        <v>190</v>
      </c>
      <c r="DW9" s="36" t="s">
        <v>190</v>
      </c>
      <c r="DX9" s="36" t="s">
        <v>190</v>
      </c>
      <c r="DY9" s="36" t="s">
        <v>190</v>
      </c>
      <c r="DZ9" t="s">
        <v>190</v>
      </c>
      <c r="EA9" s="36" t="s">
        <v>190</v>
      </c>
      <c r="EB9" s="36" t="s">
        <v>190</v>
      </c>
      <c r="EC9" s="36" t="s">
        <v>190</v>
      </c>
      <c r="ED9" s="36" t="s">
        <v>190</v>
      </c>
      <c r="EE9" s="36" t="s">
        <v>190</v>
      </c>
      <c r="EF9" s="36" t="s">
        <v>190</v>
      </c>
      <c r="EG9" s="36" t="s">
        <v>190</v>
      </c>
      <c r="EH9" s="36" t="s">
        <v>190</v>
      </c>
      <c r="EI9" s="36" t="s">
        <v>190</v>
      </c>
      <c r="EJ9" s="36" t="s">
        <v>190</v>
      </c>
      <c r="EK9" t="s">
        <v>190</v>
      </c>
    </row>
    <row r="10" spans="1:141" s="39" customFormat="1" ht="15" customHeight="1">
      <c r="A10" t="s">
        <v>191</v>
      </c>
      <c r="B10" s="38">
        <v>4</v>
      </c>
      <c r="C10" s="38">
        <v>4</v>
      </c>
      <c r="D10" s="38">
        <v>4</v>
      </c>
      <c r="E10" s="38">
        <v>4</v>
      </c>
      <c r="F10" s="38">
        <v>4</v>
      </c>
      <c r="G10" s="38">
        <v>4</v>
      </c>
      <c r="H10" s="38">
        <v>4</v>
      </c>
      <c r="I10" s="38">
        <v>4</v>
      </c>
      <c r="J10" s="38">
        <v>4</v>
      </c>
      <c r="K10" s="38">
        <v>4</v>
      </c>
      <c r="L10" s="38">
        <v>4</v>
      </c>
      <c r="M10" s="38">
        <v>4</v>
      </c>
      <c r="N10" s="38">
        <v>4</v>
      </c>
      <c r="O10" s="38">
        <v>4</v>
      </c>
      <c r="P10" s="38">
        <v>4</v>
      </c>
      <c r="Q10" s="38">
        <v>4</v>
      </c>
      <c r="R10" s="38">
        <v>4</v>
      </c>
      <c r="S10" s="38">
        <v>4</v>
      </c>
      <c r="T10" s="38">
        <v>4</v>
      </c>
      <c r="U10" s="38">
        <v>4</v>
      </c>
      <c r="V10" s="38">
        <v>4</v>
      </c>
      <c r="W10" s="38">
        <v>4</v>
      </c>
      <c r="X10" s="38">
        <v>4</v>
      </c>
      <c r="Y10" s="38">
        <v>4</v>
      </c>
      <c r="Z10" s="38">
        <v>4</v>
      </c>
      <c r="AA10" s="38">
        <v>4</v>
      </c>
      <c r="AB10" s="38">
        <v>4</v>
      </c>
      <c r="AC10" s="38">
        <v>4</v>
      </c>
      <c r="AD10" s="38">
        <v>4</v>
      </c>
      <c r="AE10" s="38">
        <v>4</v>
      </c>
      <c r="AF10" s="38">
        <v>4</v>
      </c>
      <c r="AG10" s="38">
        <v>4</v>
      </c>
      <c r="AH10" s="38">
        <v>4</v>
      </c>
      <c r="AI10" s="38">
        <v>4</v>
      </c>
      <c r="AJ10" s="38">
        <v>4</v>
      </c>
      <c r="AK10" s="38">
        <v>4</v>
      </c>
      <c r="AL10" s="38">
        <v>4</v>
      </c>
      <c r="AM10" s="38">
        <v>4</v>
      </c>
      <c r="AN10" s="38">
        <v>4</v>
      </c>
      <c r="AO10" s="38" t="s">
        <v>430</v>
      </c>
      <c r="AP10" s="38" t="s">
        <v>430</v>
      </c>
      <c r="AQ10" s="38" t="s">
        <v>430</v>
      </c>
      <c r="AR10" s="38" t="s">
        <v>430</v>
      </c>
      <c r="AS10" s="38" t="s">
        <v>430</v>
      </c>
      <c r="AT10" s="38">
        <v>4</v>
      </c>
      <c r="AU10" s="38">
        <v>4</v>
      </c>
      <c r="AV10" s="38">
        <v>4</v>
      </c>
      <c r="AW10" s="38">
        <v>4</v>
      </c>
      <c r="AX10" s="38">
        <v>4</v>
      </c>
      <c r="AY10" s="38">
        <v>4</v>
      </c>
      <c r="AZ10" s="38">
        <v>4</v>
      </c>
      <c r="BA10" s="38">
        <v>4</v>
      </c>
      <c r="BB10" s="38">
        <v>4</v>
      </c>
      <c r="BC10" s="38">
        <v>4</v>
      </c>
      <c r="BD10" s="38" t="s">
        <v>431</v>
      </c>
      <c r="BE10" s="38" t="s">
        <v>431</v>
      </c>
      <c r="BF10" s="38" t="s">
        <v>431</v>
      </c>
      <c r="BG10" s="38" t="s">
        <v>431</v>
      </c>
      <c r="BH10" s="38" t="s">
        <v>431</v>
      </c>
      <c r="BI10" s="38" t="s">
        <v>432</v>
      </c>
      <c r="BJ10" s="2" t="s">
        <v>432</v>
      </c>
      <c r="BK10" s="38" t="s">
        <v>432</v>
      </c>
      <c r="BL10" s="38" t="s">
        <v>432</v>
      </c>
      <c r="BM10" s="38" t="s">
        <v>432</v>
      </c>
      <c r="BN10" s="38" t="s">
        <v>432</v>
      </c>
      <c r="BO10" s="38" t="s">
        <v>433</v>
      </c>
      <c r="BP10" s="38" t="s">
        <v>433</v>
      </c>
      <c r="BQ10" s="38">
        <v>4</v>
      </c>
      <c r="BR10" s="38">
        <v>4</v>
      </c>
      <c r="BS10" s="38">
        <v>4</v>
      </c>
      <c r="BT10" s="38">
        <v>4</v>
      </c>
      <c r="BU10" s="38">
        <v>4</v>
      </c>
      <c r="BV10" s="38">
        <v>4</v>
      </c>
      <c r="BW10" s="38">
        <v>4</v>
      </c>
      <c r="BX10" s="38">
        <v>4</v>
      </c>
      <c r="BY10" s="38">
        <v>4</v>
      </c>
      <c r="BZ10" s="38">
        <v>4</v>
      </c>
      <c r="CA10" s="38">
        <v>4</v>
      </c>
      <c r="CB10" s="38">
        <v>4</v>
      </c>
      <c r="CC10" s="38">
        <v>4</v>
      </c>
      <c r="CD10" s="38">
        <v>4</v>
      </c>
      <c r="CE10" s="38" t="s">
        <v>434</v>
      </c>
      <c r="CF10" s="38" t="s">
        <v>434</v>
      </c>
      <c r="CG10" s="2">
        <v>4</v>
      </c>
      <c r="CH10" s="38">
        <v>4</v>
      </c>
      <c r="CI10" s="38">
        <v>4</v>
      </c>
      <c r="CJ10" s="38">
        <v>4</v>
      </c>
      <c r="CK10" s="38" t="s">
        <v>434</v>
      </c>
      <c r="CL10" s="38" t="s">
        <v>434</v>
      </c>
      <c r="CM10" s="38">
        <v>4</v>
      </c>
      <c r="CN10" s="38">
        <v>4</v>
      </c>
      <c r="CO10" s="38">
        <v>4</v>
      </c>
      <c r="CP10" s="38">
        <v>4</v>
      </c>
      <c r="CQ10" s="38">
        <v>4</v>
      </c>
      <c r="CR10" s="2">
        <v>4</v>
      </c>
      <c r="CS10" s="38">
        <v>4</v>
      </c>
      <c r="CT10" s="38">
        <v>4</v>
      </c>
      <c r="CU10" s="38">
        <v>4</v>
      </c>
      <c r="CV10" s="38">
        <v>4</v>
      </c>
      <c r="CW10" s="38">
        <v>4</v>
      </c>
      <c r="CX10" s="38">
        <v>4</v>
      </c>
      <c r="CY10" s="38">
        <v>4</v>
      </c>
      <c r="CZ10" s="38">
        <v>4</v>
      </c>
      <c r="DA10" s="38">
        <v>4</v>
      </c>
      <c r="DB10" s="38">
        <v>4</v>
      </c>
      <c r="DC10" s="38">
        <v>4</v>
      </c>
      <c r="DD10" s="2">
        <v>4</v>
      </c>
      <c r="DE10" s="38" t="s">
        <v>434</v>
      </c>
      <c r="DF10" s="38" t="s">
        <v>434</v>
      </c>
      <c r="DG10" s="38">
        <v>4</v>
      </c>
      <c r="DH10" s="38">
        <v>4</v>
      </c>
      <c r="DI10" s="38">
        <v>4</v>
      </c>
      <c r="DJ10" s="38">
        <v>4</v>
      </c>
      <c r="DK10" s="38">
        <v>4</v>
      </c>
      <c r="DL10" s="38">
        <v>4</v>
      </c>
      <c r="DM10" s="38">
        <v>4</v>
      </c>
      <c r="DN10" s="38">
        <v>4</v>
      </c>
      <c r="DO10" s="2">
        <v>4</v>
      </c>
      <c r="DP10" s="38">
        <v>4</v>
      </c>
      <c r="DQ10" s="38">
        <v>4</v>
      </c>
      <c r="DR10" s="38">
        <v>4</v>
      </c>
      <c r="DS10" s="38">
        <v>4</v>
      </c>
      <c r="DT10" s="38">
        <v>4</v>
      </c>
      <c r="DU10" s="38">
        <v>4</v>
      </c>
      <c r="DV10" s="38">
        <v>4</v>
      </c>
      <c r="DW10" s="38">
        <v>4</v>
      </c>
      <c r="DX10" s="38">
        <v>4</v>
      </c>
      <c r="DY10" s="38">
        <v>4</v>
      </c>
      <c r="DZ10" s="2">
        <v>4</v>
      </c>
      <c r="EA10" s="38">
        <v>4</v>
      </c>
      <c r="EB10" s="38">
        <v>4</v>
      </c>
      <c r="EC10" s="38">
        <v>4</v>
      </c>
      <c r="ED10" s="38">
        <v>4</v>
      </c>
      <c r="EE10" s="38">
        <v>4</v>
      </c>
      <c r="EF10" s="38">
        <v>4</v>
      </c>
      <c r="EG10" s="38" t="s">
        <v>435</v>
      </c>
      <c r="EH10" s="38" t="s">
        <v>435</v>
      </c>
      <c r="EI10" s="38" t="s">
        <v>436</v>
      </c>
      <c r="EJ10" s="38" t="s">
        <v>437</v>
      </c>
      <c r="EK10" s="2" t="s">
        <v>438</v>
      </c>
    </row>
    <row r="11" spans="1:141" s="36" customFormat="1" ht="15" customHeight="1">
      <c r="A11" s="39" t="s">
        <v>221</v>
      </c>
      <c r="B11" s="41">
        <v>1988</v>
      </c>
      <c r="C11" s="41">
        <v>1974</v>
      </c>
      <c r="D11" s="41">
        <v>1974</v>
      </c>
      <c r="E11" s="41">
        <v>1974</v>
      </c>
      <c r="F11" s="41">
        <v>1974</v>
      </c>
      <c r="G11" s="41">
        <v>1974</v>
      </c>
      <c r="H11" s="41">
        <v>1974</v>
      </c>
      <c r="I11" s="41">
        <v>1988</v>
      </c>
      <c r="J11" s="41">
        <v>1974</v>
      </c>
      <c r="K11" s="41">
        <v>1987</v>
      </c>
      <c r="L11" s="41">
        <v>1988</v>
      </c>
      <c r="M11" s="41">
        <v>1988</v>
      </c>
      <c r="N11" s="41">
        <v>1986</v>
      </c>
      <c r="O11" s="41">
        <v>1974</v>
      </c>
      <c r="P11" s="41">
        <v>1974</v>
      </c>
      <c r="Q11" s="41">
        <v>1988</v>
      </c>
      <c r="R11" s="41">
        <v>1974</v>
      </c>
      <c r="S11" s="41">
        <v>1987</v>
      </c>
      <c r="T11" s="41">
        <v>1988</v>
      </c>
      <c r="U11" s="41">
        <v>1988</v>
      </c>
      <c r="V11" s="41">
        <v>1988</v>
      </c>
      <c r="W11" s="41">
        <v>1988</v>
      </c>
      <c r="X11" s="41">
        <v>1988</v>
      </c>
      <c r="Y11" s="41">
        <v>1988</v>
      </c>
      <c r="Z11" s="41">
        <v>1988</v>
      </c>
      <c r="AA11" s="41">
        <v>1988</v>
      </c>
      <c r="AB11" s="41">
        <v>1988</v>
      </c>
      <c r="AC11" s="41">
        <v>1974</v>
      </c>
      <c r="AD11" s="41">
        <v>1987</v>
      </c>
      <c r="AE11" s="41">
        <v>1988</v>
      </c>
      <c r="AF11" s="41">
        <v>1988</v>
      </c>
      <c r="AG11" s="41">
        <v>1988</v>
      </c>
      <c r="AH11" s="41">
        <v>1988</v>
      </c>
      <c r="AI11" s="41">
        <v>1988</v>
      </c>
      <c r="AJ11" s="41">
        <v>1988</v>
      </c>
      <c r="AK11" s="41">
        <v>1988</v>
      </c>
      <c r="AL11" s="41">
        <v>1988</v>
      </c>
      <c r="AM11" s="41">
        <v>1974</v>
      </c>
      <c r="AN11" s="41">
        <v>1987</v>
      </c>
      <c r="AO11" s="41">
        <v>1977</v>
      </c>
      <c r="AP11" s="41">
        <v>1979</v>
      </c>
      <c r="AQ11" s="41">
        <v>1988</v>
      </c>
      <c r="AR11" s="41">
        <v>1987</v>
      </c>
      <c r="AS11" s="41">
        <v>1981</v>
      </c>
      <c r="AT11" s="41">
        <v>1974</v>
      </c>
      <c r="AU11" s="41">
        <v>1981</v>
      </c>
      <c r="AV11" s="41">
        <v>1988</v>
      </c>
      <c r="AW11" s="41">
        <v>1988</v>
      </c>
      <c r="AX11" s="41">
        <v>1981</v>
      </c>
      <c r="AY11" s="41">
        <v>1977</v>
      </c>
      <c r="AZ11" s="41">
        <v>1981</v>
      </c>
      <c r="BA11" s="41">
        <v>1988</v>
      </c>
      <c r="BB11" s="41">
        <v>1988</v>
      </c>
      <c r="BC11" s="41">
        <v>1981</v>
      </c>
      <c r="BD11" s="41">
        <v>1977</v>
      </c>
      <c r="BE11" s="41">
        <v>1981</v>
      </c>
      <c r="BF11" s="41">
        <v>1988</v>
      </c>
      <c r="BG11" s="41">
        <v>1988</v>
      </c>
      <c r="BH11" s="41">
        <v>1981</v>
      </c>
      <c r="BI11" s="41">
        <v>1988</v>
      </c>
      <c r="BJ11" s="41">
        <v>1988</v>
      </c>
      <c r="BK11" s="41">
        <v>1988</v>
      </c>
      <c r="BL11" s="41">
        <v>1986</v>
      </c>
      <c r="BM11" s="41">
        <v>1988</v>
      </c>
      <c r="BN11" s="41">
        <v>1988</v>
      </c>
      <c r="BO11" s="41">
        <v>1974</v>
      </c>
      <c r="BP11" s="41">
        <v>1986</v>
      </c>
      <c r="BQ11" s="41">
        <v>1988</v>
      </c>
      <c r="BR11" s="41">
        <v>1988</v>
      </c>
      <c r="BS11" s="41">
        <v>1986</v>
      </c>
      <c r="BT11" s="41">
        <v>1988</v>
      </c>
      <c r="BU11" s="41">
        <v>1988</v>
      </c>
      <c r="BV11" s="41">
        <v>1988</v>
      </c>
      <c r="BW11" s="41">
        <v>1986</v>
      </c>
      <c r="BX11" s="41">
        <v>1986</v>
      </c>
      <c r="BY11" s="41">
        <v>1988</v>
      </c>
      <c r="BZ11" s="41">
        <v>1986</v>
      </c>
      <c r="CA11" s="41">
        <v>1986</v>
      </c>
      <c r="CB11" s="41">
        <v>1988</v>
      </c>
      <c r="CC11" s="41">
        <v>1986</v>
      </c>
      <c r="CD11" s="41">
        <v>1988</v>
      </c>
      <c r="CE11" s="41">
        <v>1981</v>
      </c>
      <c r="CF11" s="41">
        <v>1986</v>
      </c>
      <c r="CG11" s="41">
        <v>1988</v>
      </c>
      <c r="CH11" s="41">
        <v>1988</v>
      </c>
      <c r="CI11" s="41">
        <v>1988</v>
      </c>
      <c r="CJ11" s="41">
        <v>1988</v>
      </c>
      <c r="CK11" s="41">
        <v>1988</v>
      </c>
      <c r="CL11" s="41">
        <v>1988</v>
      </c>
      <c r="CM11" s="41">
        <v>1988</v>
      </c>
      <c r="CN11" s="41">
        <v>1988</v>
      </c>
      <c r="CO11" s="41">
        <v>1988</v>
      </c>
      <c r="CP11" s="41">
        <v>1988</v>
      </c>
      <c r="CQ11" s="41">
        <v>1988</v>
      </c>
      <c r="CR11" s="41">
        <v>1988</v>
      </c>
      <c r="CS11" s="41">
        <v>1988</v>
      </c>
      <c r="CT11" s="41">
        <v>1988</v>
      </c>
      <c r="CU11" s="41">
        <v>1988</v>
      </c>
      <c r="CV11" s="41">
        <v>1988</v>
      </c>
      <c r="CW11" s="41">
        <v>1988</v>
      </c>
      <c r="CX11" s="41">
        <v>1988</v>
      </c>
      <c r="CY11" s="41">
        <v>1988</v>
      </c>
      <c r="CZ11" s="41">
        <v>1988</v>
      </c>
      <c r="DA11" s="41">
        <v>1988</v>
      </c>
      <c r="DB11" s="41">
        <v>1988</v>
      </c>
      <c r="DC11" s="41">
        <v>1988</v>
      </c>
      <c r="DD11" s="41">
        <v>1988</v>
      </c>
      <c r="DE11" s="41">
        <v>1988</v>
      </c>
      <c r="DF11" s="41">
        <v>1988</v>
      </c>
      <c r="DG11" s="41">
        <v>1987</v>
      </c>
      <c r="DH11" s="41">
        <v>1987</v>
      </c>
      <c r="DI11" s="41">
        <v>1987</v>
      </c>
      <c r="DJ11" s="41">
        <v>1987</v>
      </c>
      <c r="DK11" s="41">
        <v>1987</v>
      </c>
      <c r="DL11" s="41">
        <v>1988</v>
      </c>
      <c r="DM11" s="41">
        <v>1987</v>
      </c>
      <c r="DN11" s="41">
        <v>1988</v>
      </c>
      <c r="DO11" s="41">
        <v>1988</v>
      </c>
      <c r="DP11" s="41">
        <v>1988</v>
      </c>
      <c r="DQ11" s="41">
        <v>1987</v>
      </c>
      <c r="DR11" s="41">
        <v>1988</v>
      </c>
      <c r="DS11" s="41">
        <v>1987</v>
      </c>
      <c r="DT11" s="41">
        <v>1988</v>
      </c>
      <c r="DU11" s="41">
        <v>1987</v>
      </c>
      <c r="DV11" s="41">
        <v>1987</v>
      </c>
      <c r="DW11" s="41">
        <v>1988</v>
      </c>
      <c r="DX11" s="41">
        <v>1988</v>
      </c>
      <c r="DY11" s="41">
        <v>1988</v>
      </c>
      <c r="DZ11" s="41">
        <v>1988</v>
      </c>
      <c r="EA11" s="41">
        <v>1974</v>
      </c>
      <c r="EB11" s="41">
        <v>1988</v>
      </c>
      <c r="EC11" s="41">
        <v>1987</v>
      </c>
      <c r="ED11" s="41">
        <v>1987</v>
      </c>
      <c r="EE11" s="41">
        <v>1987</v>
      </c>
      <c r="EF11" s="41">
        <v>1987</v>
      </c>
      <c r="EG11" s="41">
        <v>1974</v>
      </c>
      <c r="EH11" s="41">
        <v>1988</v>
      </c>
      <c r="EI11" s="41">
        <v>1988</v>
      </c>
      <c r="EJ11" s="41">
        <v>1988</v>
      </c>
      <c r="EK11" s="41">
        <v>1977</v>
      </c>
    </row>
    <row r="12" spans="1:141" ht="15" customHeight="1">
      <c r="A12" s="39" t="s">
        <v>222</v>
      </c>
      <c r="B12" s="41">
        <v>2020</v>
      </c>
      <c r="C12" s="41">
        <v>2020</v>
      </c>
      <c r="D12" s="41">
        <v>2020</v>
      </c>
      <c r="E12" s="41">
        <v>2020</v>
      </c>
      <c r="F12" s="41">
        <v>2020</v>
      </c>
      <c r="G12" s="41">
        <v>2020</v>
      </c>
      <c r="H12" s="41">
        <v>2020</v>
      </c>
      <c r="I12" s="41">
        <v>2020</v>
      </c>
      <c r="J12" s="41">
        <v>2020</v>
      </c>
      <c r="K12" s="41">
        <v>2020</v>
      </c>
      <c r="L12" s="41">
        <v>2020</v>
      </c>
      <c r="M12" s="41">
        <v>2020</v>
      </c>
      <c r="N12" s="41">
        <v>2020</v>
      </c>
      <c r="O12" s="41">
        <v>2020</v>
      </c>
      <c r="P12" s="41">
        <v>2020</v>
      </c>
      <c r="Q12" s="41">
        <v>2020</v>
      </c>
      <c r="R12" s="41">
        <v>2020</v>
      </c>
      <c r="S12" s="41">
        <v>2020</v>
      </c>
      <c r="T12" s="41">
        <v>2020</v>
      </c>
      <c r="U12" s="41">
        <v>2020</v>
      </c>
      <c r="V12" s="41">
        <v>2020</v>
      </c>
      <c r="W12" s="41">
        <v>2020</v>
      </c>
      <c r="X12" s="41">
        <v>2020</v>
      </c>
      <c r="Y12" s="41">
        <v>2020</v>
      </c>
      <c r="Z12" s="41">
        <v>2020</v>
      </c>
      <c r="AA12" s="41">
        <v>2020</v>
      </c>
      <c r="AB12" s="41">
        <v>2020</v>
      </c>
      <c r="AC12" s="41">
        <v>2020</v>
      </c>
      <c r="AD12" s="41">
        <v>2020</v>
      </c>
      <c r="AE12" s="41">
        <v>2020</v>
      </c>
      <c r="AF12" s="41">
        <v>2020</v>
      </c>
      <c r="AG12" s="41">
        <v>2020</v>
      </c>
      <c r="AH12" s="41">
        <v>2020</v>
      </c>
      <c r="AI12" s="41">
        <v>2020</v>
      </c>
      <c r="AJ12" s="41">
        <v>2020</v>
      </c>
      <c r="AK12" s="41">
        <v>2020</v>
      </c>
      <c r="AL12" s="41">
        <v>2020</v>
      </c>
      <c r="AM12" s="41">
        <v>2020</v>
      </c>
      <c r="AN12" s="41">
        <v>2020</v>
      </c>
      <c r="AO12" s="41">
        <v>2019</v>
      </c>
      <c r="AP12" s="41">
        <v>2019</v>
      </c>
      <c r="AQ12" s="41">
        <v>2019</v>
      </c>
      <c r="AR12" s="41">
        <v>2019</v>
      </c>
      <c r="AS12" s="41">
        <v>2019</v>
      </c>
      <c r="AT12" s="41">
        <v>2020</v>
      </c>
      <c r="AU12" s="41">
        <v>2020</v>
      </c>
      <c r="AV12" s="41">
        <v>2020</v>
      </c>
      <c r="AW12" s="41">
        <v>2020</v>
      </c>
      <c r="AX12" s="41">
        <v>2020</v>
      </c>
      <c r="AY12" s="41">
        <v>2020</v>
      </c>
      <c r="AZ12" s="41">
        <v>2020</v>
      </c>
      <c r="BA12" s="41">
        <v>2020</v>
      </c>
      <c r="BB12" s="41">
        <v>2020</v>
      </c>
      <c r="BC12" s="41">
        <v>2020</v>
      </c>
      <c r="BD12" s="41">
        <v>2019</v>
      </c>
      <c r="BE12" s="41">
        <v>2019</v>
      </c>
      <c r="BF12" s="41">
        <v>2019</v>
      </c>
      <c r="BG12" s="41">
        <v>2019</v>
      </c>
      <c r="BH12" s="41">
        <v>2019</v>
      </c>
      <c r="BI12" s="41">
        <v>2020</v>
      </c>
      <c r="BJ12" s="41">
        <v>2020</v>
      </c>
      <c r="BK12" s="41">
        <v>2020</v>
      </c>
      <c r="BL12" s="41">
        <v>2020</v>
      </c>
      <c r="BM12" s="41">
        <v>2020</v>
      </c>
      <c r="BN12" s="41">
        <v>2020</v>
      </c>
      <c r="BO12" s="41">
        <v>2020</v>
      </c>
      <c r="BP12" s="41">
        <v>2020</v>
      </c>
      <c r="BQ12" s="41">
        <v>2020</v>
      </c>
      <c r="BR12" s="41">
        <v>2020</v>
      </c>
      <c r="BS12" s="41">
        <v>2020</v>
      </c>
      <c r="BT12" s="41">
        <v>2020</v>
      </c>
      <c r="BU12" s="41">
        <v>2020</v>
      </c>
      <c r="BV12" s="41">
        <v>2020</v>
      </c>
      <c r="BW12" s="41">
        <v>2020</v>
      </c>
      <c r="BX12" s="41">
        <v>2020</v>
      </c>
      <c r="BY12" s="41">
        <v>2020</v>
      </c>
      <c r="BZ12" s="41">
        <v>2020</v>
      </c>
      <c r="CA12" s="41">
        <v>2020</v>
      </c>
      <c r="CB12" s="41">
        <v>2020</v>
      </c>
      <c r="CC12" s="41">
        <v>2020</v>
      </c>
      <c r="CD12" s="41">
        <v>2020</v>
      </c>
      <c r="CE12" s="41">
        <v>2020</v>
      </c>
      <c r="CF12" s="41">
        <v>2020</v>
      </c>
      <c r="CG12" s="41">
        <v>2020</v>
      </c>
      <c r="CH12" s="41">
        <v>2020</v>
      </c>
      <c r="CI12" s="41">
        <v>2020</v>
      </c>
      <c r="CJ12" s="41">
        <v>2020</v>
      </c>
      <c r="CK12" s="41">
        <v>2020</v>
      </c>
      <c r="CL12" s="41">
        <v>2020</v>
      </c>
      <c r="CM12" s="41">
        <v>2020</v>
      </c>
      <c r="CN12" s="41">
        <v>2020</v>
      </c>
      <c r="CO12" s="41">
        <v>2020</v>
      </c>
      <c r="CP12" s="41">
        <v>2020</v>
      </c>
      <c r="CQ12" s="41">
        <v>2020</v>
      </c>
      <c r="CR12" s="41">
        <v>2020</v>
      </c>
      <c r="CS12" s="41">
        <v>2020</v>
      </c>
      <c r="CT12" s="41">
        <v>2020</v>
      </c>
      <c r="CU12" s="41">
        <v>2020</v>
      </c>
      <c r="CV12" s="41">
        <v>2020</v>
      </c>
      <c r="CW12" s="41">
        <v>2020</v>
      </c>
      <c r="CX12" s="41">
        <v>2020</v>
      </c>
      <c r="CY12" s="41">
        <v>2020</v>
      </c>
      <c r="CZ12" s="41">
        <v>2020</v>
      </c>
      <c r="DA12" s="41">
        <v>2020</v>
      </c>
      <c r="DB12" s="41">
        <v>2020</v>
      </c>
      <c r="DC12" s="41">
        <v>2020</v>
      </c>
      <c r="DD12" s="41">
        <v>2020</v>
      </c>
      <c r="DE12" s="41">
        <v>2020</v>
      </c>
      <c r="DF12" s="41">
        <v>2020</v>
      </c>
      <c r="DG12" s="41">
        <v>2020</v>
      </c>
      <c r="DH12" s="41">
        <v>2020</v>
      </c>
      <c r="DI12" s="41">
        <v>2020</v>
      </c>
      <c r="DJ12" s="41">
        <v>2020</v>
      </c>
      <c r="DK12" s="41">
        <v>2020</v>
      </c>
      <c r="DL12" s="41">
        <v>2020</v>
      </c>
      <c r="DM12" s="41">
        <v>2020</v>
      </c>
      <c r="DN12" s="41">
        <v>2020</v>
      </c>
      <c r="DO12" s="41">
        <v>2020</v>
      </c>
      <c r="DP12" s="41">
        <v>2020</v>
      </c>
      <c r="DQ12" s="41">
        <v>2020</v>
      </c>
      <c r="DR12" s="41">
        <v>2020</v>
      </c>
      <c r="DS12" s="41">
        <v>2020</v>
      </c>
      <c r="DT12" s="41">
        <v>2020</v>
      </c>
      <c r="DU12" s="41">
        <v>2020</v>
      </c>
      <c r="DV12" s="41">
        <v>2020</v>
      </c>
      <c r="DW12" s="41">
        <v>2020</v>
      </c>
      <c r="DX12" s="41">
        <v>2020</v>
      </c>
      <c r="DY12" s="41">
        <v>2020</v>
      </c>
      <c r="DZ12" s="41">
        <v>2020</v>
      </c>
      <c r="EA12" s="41">
        <v>2020</v>
      </c>
      <c r="EB12" s="41">
        <v>2020</v>
      </c>
      <c r="EC12" s="41">
        <v>2020</v>
      </c>
      <c r="ED12" s="41">
        <v>2020</v>
      </c>
      <c r="EE12" s="41">
        <v>2020</v>
      </c>
      <c r="EF12" s="41">
        <v>2020</v>
      </c>
      <c r="EG12" s="41">
        <v>2020</v>
      </c>
      <c r="EH12" s="41">
        <v>2020</v>
      </c>
      <c r="EI12" s="41">
        <v>2020</v>
      </c>
      <c r="EJ12" s="41">
        <v>2020</v>
      </c>
      <c r="EK12" s="41">
        <v>2020</v>
      </c>
    </row>
    <row r="13" spans="1:141" ht="15" customHeight="1">
      <c r="A13" t="s">
        <v>7</v>
      </c>
      <c r="B13" t="s">
        <v>439</v>
      </c>
      <c r="C13" t="s">
        <v>440</v>
      </c>
      <c r="D13" t="s">
        <v>441</v>
      </c>
      <c r="E13" t="s">
        <v>442</v>
      </c>
      <c r="F13" t="s">
        <v>443</v>
      </c>
      <c r="G13" t="s">
        <v>444</v>
      </c>
      <c r="H13" t="s">
        <v>445</v>
      </c>
      <c r="I13" t="s">
        <v>446</v>
      </c>
      <c r="J13" t="s">
        <v>373</v>
      </c>
      <c r="K13" t="s">
        <v>293</v>
      </c>
      <c r="L13" t="s">
        <v>447</v>
      </c>
      <c r="M13" t="s">
        <v>448</v>
      </c>
      <c r="N13" t="s">
        <v>449</v>
      </c>
      <c r="O13" t="s">
        <v>450</v>
      </c>
      <c r="P13" t="s">
        <v>451</v>
      </c>
      <c r="Q13" t="s">
        <v>452</v>
      </c>
      <c r="R13" t="s">
        <v>374</v>
      </c>
      <c r="S13" t="s">
        <v>294</v>
      </c>
      <c r="T13" t="s">
        <v>453</v>
      </c>
      <c r="U13" t="s">
        <v>454</v>
      </c>
      <c r="V13" t="s">
        <v>455</v>
      </c>
      <c r="W13" t="s">
        <v>375</v>
      </c>
      <c r="X13" t="s">
        <v>295</v>
      </c>
      <c r="Y13" t="s">
        <v>456</v>
      </c>
      <c r="Z13" t="s">
        <v>457</v>
      </c>
      <c r="AA13" t="s">
        <v>458</v>
      </c>
      <c r="AB13" t="s">
        <v>459</v>
      </c>
      <c r="AC13" t="s">
        <v>376</v>
      </c>
      <c r="AD13" t="s">
        <v>296</v>
      </c>
      <c r="AE13" t="s">
        <v>460</v>
      </c>
      <c r="AF13" t="s">
        <v>461</v>
      </c>
      <c r="AG13" t="s">
        <v>462</v>
      </c>
      <c r="AH13" t="s">
        <v>377</v>
      </c>
      <c r="AI13" t="s">
        <v>297</v>
      </c>
      <c r="AJ13" t="s">
        <v>463</v>
      </c>
      <c r="AK13" t="s">
        <v>464</v>
      </c>
      <c r="AL13" t="s">
        <v>465</v>
      </c>
      <c r="AM13" t="s">
        <v>378</v>
      </c>
      <c r="AN13" t="s">
        <v>298</v>
      </c>
      <c r="AO13" s="42" t="s">
        <v>466</v>
      </c>
      <c r="AP13" s="42" t="s">
        <v>467</v>
      </c>
      <c r="AQ13" s="42" t="s">
        <v>468</v>
      </c>
      <c r="AR13" t="s">
        <v>469</v>
      </c>
      <c r="AS13" t="s">
        <v>470</v>
      </c>
      <c r="AT13" t="s">
        <v>471</v>
      </c>
      <c r="AU13" t="s">
        <v>472</v>
      </c>
      <c r="AV13" t="s">
        <v>473</v>
      </c>
      <c r="AW13" t="s">
        <v>474</v>
      </c>
      <c r="AX13" t="s">
        <v>475</v>
      </c>
      <c r="AY13" t="s">
        <v>476</v>
      </c>
      <c r="AZ13" t="s">
        <v>477</v>
      </c>
      <c r="BA13" t="s">
        <v>478</v>
      </c>
      <c r="BB13" t="s">
        <v>479</v>
      </c>
      <c r="BC13" t="s">
        <v>480</v>
      </c>
      <c r="BD13" t="s">
        <v>481</v>
      </c>
      <c r="BE13" t="s">
        <v>482</v>
      </c>
      <c r="BF13" t="s">
        <v>483</v>
      </c>
      <c r="BG13" t="s">
        <v>484</v>
      </c>
      <c r="BH13" t="s">
        <v>485</v>
      </c>
      <c r="BI13" t="s">
        <v>486</v>
      </c>
      <c r="BJ13" t="s">
        <v>487</v>
      </c>
      <c r="BK13" t="s">
        <v>488</v>
      </c>
      <c r="BL13" t="s">
        <v>489</v>
      </c>
      <c r="BM13" t="s">
        <v>490</v>
      </c>
      <c r="BN13" t="s">
        <v>491</v>
      </c>
      <c r="BO13" t="s">
        <v>471</v>
      </c>
      <c r="BP13" t="s">
        <v>300</v>
      </c>
      <c r="BQ13" t="s">
        <v>492</v>
      </c>
      <c r="BR13" t="s">
        <v>493</v>
      </c>
      <c r="BS13" t="s">
        <v>494</v>
      </c>
      <c r="BT13" t="s">
        <v>495</v>
      </c>
      <c r="BU13" t="s">
        <v>496</v>
      </c>
      <c r="BV13" t="s">
        <v>497</v>
      </c>
      <c r="BW13" t="s">
        <v>498</v>
      </c>
      <c r="BX13" t="s">
        <v>499</v>
      </c>
      <c r="BY13" t="s">
        <v>500</v>
      </c>
      <c r="BZ13" t="s">
        <v>501</v>
      </c>
      <c r="CA13" t="s">
        <v>502</v>
      </c>
      <c r="CB13" t="s">
        <v>503</v>
      </c>
      <c r="CC13" t="s">
        <v>504</v>
      </c>
      <c r="CD13" t="s">
        <v>505</v>
      </c>
      <c r="CE13" t="s">
        <v>472</v>
      </c>
      <c r="CF13" t="s">
        <v>301</v>
      </c>
      <c r="CG13" t="s">
        <v>506</v>
      </c>
      <c r="CH13" t="s">
        <v>507</v>
      </c>
      <c r="CI13" t="s">
        <v>508</v>
      </c>
      <c r="CJ13" t="s">
        <v>509</v>
      </c>
      <c r="CK13" t="s">
        <v>473</v>
      </c>
      <c r="CL13" t="s">
        <v>302</v>
      </c>
      <c r="CM13" t="s">
        <v>510</v>
      </c>
      <c r="CN13" t="s">
        <v>511</v>
      </c>
      <c r="CO13" t="s">
        <v>512</v>
      </c>
      <c r="CP13" t="s">
        <v>513</v>
      </c>
      <c r="CQ13" t="s">
        <v>514</v>
      </c>
      <c r="CR13" t="s">
        <v>515</v>
      </c>
      <c r="CS13" t="s">
        <v>516</v>
      </c>
      <c r="CT13" t="s">
        <v>517</v>
      </c>
      <c r="CU13" t="s">
        <v>518</v>
      </c>
      <c r="CV13" t="s">
        <v>519</v>
      </c>
      <c r="CW13" t="s">
        <v>520</v>
      </c>
      <c r="CX13" t="s">
        <v>521</v>
      </c>
      <c r="CY13" t="s">
        <v>522</v>
      </c>
      <c r="CZ13" t="s">
        <v>523</v>
      </c>
      <c r="DA13" t="s">
        <v>524</v>
      </c>
      <c r="DB13" t="s">
        <v>525</v>
      </c>
      <c r="DC13" t="s">
        <v>526</v>
      </c>
      <c r="DD13" t="s">
        <v>527</v>
      </c>
      <c r="DE13" t="s">
        <v>474</v>
      </c>
      <c r="DF13" t="s">
        <v>303</v>
      </c>
      <c r="DG13" t="s">
        <v>528</v>
      </c>
      <c r="DH13" t="s">
        <v>529</v>
      </c>
      <c r="DI13" t="s">
        <v>530</v>
      </c>
      <c r="DJ13" t="s">
        <v>531</v>
      </c>
      <c r="DK13" t="s">
        <v>532</v>
      </c>
      <c r="DL13" t="s">
        <v>533</v>
      </c>
      <c r="DM13" t="s">
        <v>534</v>
      </c>
      <c r="DN13" t="s">
        <v>535</v>
      </c>
      <c r="DO13" t="s">
        <v>536</v>
      </c>
      <c r="DP13" t="s">
        <v>537</v>
      </c>
      <c r="DQ13" t="s">
        <v>538</v>
      </c>
      <c r="DR13" t="s">
        <v>539</v>
      </c>
      <c r="DS13" t="s">
        <v>540</v>
      </c>
      <c r="DT13" t="s">
        <v>541</v>
      </c>
      <c r="DU13" t="s">
        <v>542</v>
      </c>
      <c r="DV13" t="s">
        <v>543</v>
      </c>
      <c r="DW13" t="s">
        <v>544</v>
      </c>
      <c r="DX13" t="s">
        <v>545</v>
      </c>
      <c r="DY13" t="s">
        <v>546</v>
      </c>
      <c r="DZ13" t="s">
        <v>547</v>
      </c>
      <c r="EA13" t="s">
        <v>548</v>
      </c>
      <c r="EB13" t="s">
        <v>549</v>
      </c>
      <c r="EC13" t="s">
        <v>550</v>
      </c>
      <c r="ED13" t="s">
        <v>551</v>
      </c>
      <c r="EE13" t="s">
        <v>552</v>
      </c>
      <c r="EF13" t="s">
        <v>307</v>
      </c>
      <c r="EG13" t="s">
        <v>553</v>
      </c>
      <c r="EH13" t="s">
        <v>554</v>
      </c>
      <c r="EI13" t="s">
        <v>555</v>
      </c>
      <c r="EJ13" t="s">
        <v>556</v>
      </c>
      <c r="EK13" t="s">
        <v>557</v>
      </c>
    </row>
    <row r="14" spans="1:141" ht="15">
      <c r="A14" s="44">
        <v>1974</v>
      </c>
      <c r="B14" s="46"/>
      <c r="C14" s="46">
        <v>0.091</v>
      </c>
      <c r="D14" s="46">
        <v>0.69</v>
      </c>
      <c r="E14" s="46">
        <v>2.24</v>
      </c>
      <c r="F14" s="46">
        <v>1.747</v>
      </c>
      <c r="G14" s="46">
        <v>0.852</v>
      </c>
      <c r="H14" s="46">
        <v>0.122</v>
      </c>
      <c r="I14" s="46"/>
      <c r="J14" s="46">
        <v>22.811</v>
      </c>
      <c r="K14" s="46"/>
      <c r="L14" s="46"/>
      <c r="M14" s="46"/>
      <c r="N14" s="46"/>
      <c r="O14" s="46">
        <v>2.085</v>
      </c>
      <c r="P14" s="46">
        <v>0.644</v>
      </c>
      <c r="Q14" s="46"/>
      <c r="R14" s="46">
        <v>56.703</v>
      </c>
      <c r="S14" s="46"/>
      <c r="T14" s="46"/>
      <c r="U14" s="46"/>
      <c r="V14" s="46"/>
      <c r="W14" s="46"/>
      <c r="X14" s="46"/>
      <c r="Y14" s="46"/>
      <c r="Z14" s="46"/>
      <c r="AA14" s="46"/>
      <c r="AB14" s="46"/>
      <c r="AC14" s="46">
        <v>1.781</v>
      </c>
      <c r="AD14" s="46"/>
      <c r="AE14" s="46"/>
      <c r="AF14" s="46"/>
      <c r="AG14" s="46"/>
      <c r="AH14" s="46"/>
      <c r="AI14" s="46"/>
      <c r="AJ14" s="46"/>
      <c r="AK14" s="46"/>
      <c r="AL14" s="46"/>
      <c r="AM14" s="46">
        <v>0.064</v>
      </c>
      <c r="AN14" s="46"/>
      <c r="AO14" s="45"/>
      <c r="AP14" s="45"/>
      <c r="AQ14" s="45"/>
      <c r="AR14" s="46"/>
      <c r="AS14" s="46"/>
      <c r="AT14" s="46">
        <v>324.515</v>
      </c>
      <c r="AU14" s="46"/>
      <c r="AV14" s="46"/>
      <c r="AW14" s="46"/>
      <c r="AX14" s="46"/>
      <c r="AY14" s="46"/>
      <c r="AZ14" s="46"/>
      <c r="BA14" s="46"/>
      <c r="BB14" s="46"/>
      <c r="BC14" s="46"/>
      <c r="BD14" s="46"/>
      <c r="BE14" s="46"/>
      <c r="BF14" s="46"/>
      <c r="BG14" s="46"/>
      <c r="BH14" s="46"/>
      <c r="BI14" s="46"/>
      <c r="BJ14" s="46"/>
      <c r="BK14" s="46"/>
      <c r="BL14" s="46"/>
      <c r="BM14" s="46"/>
      <c r="BN14" s="46"/>
      <c r="BO14" s="46">
        <v>324.515</v>
      </c>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v>0.1</v>
      </c>
      <c r="EB14" s="46"/>
      <c r="EC14" s="46"/>
      <c r="ED14" s="46"/>
      <c r="EE14" s="46"/>
      <c r="EF14" s="46"/>
      <c r="EG14" s="46">
        <v>37.244</v>
      </c>
      <c r="EH14" s="46"/>
      <c r="EI14" s="46"/>
      <c r="EJ14" s="46"/>
      <c r="EK14" s="46"/>
    </row>
    <row r="15" spans="1:141" ht="15">
      <c r="A15" s="44">
        <v>1975</v>
      </c>
      <c r="B15" s="46"/>
      <c r="C15" s="46">
        <v>0.119</v>
      </c>
      <c r="D15" s="46">
        <v>4.24</v>
      </c>
      <c r="E15" s="46">
        <v>1.408</v>
      </c>
      <c r="F15" s="46">
        <v>1.265</v>
      </c>
      <c r="G15" s="46">
        <v>1.895</v>
      </c>
      <c r="H15" s="46">
        <v>0.189</v>
      </c>
      <c r="I15" s="46"/>
      <c r="J15" s="46">
        <v>21.308</v>
      </c>
      <c r="K15" s="46"/>
      <c r="L15" s="46"/>
      <c r="M15" s="46"/>
      <c r="N15" s="46"/>
      <c r="O15" s="46">
        <v>6.519</v>
      </c>
      <c r="P15" s="46">
        <v>0.166</v>
      </c>
      <c r="Q15" s="46"/>
      <c r="R15" s="46">
        <v>92.756</v>
      </c>
      <c r="S15" s="46"/>
      <c r="T15" s="46"/>
      <c r="U15" s="46"/>
      <c r="V15" s="46"/>
      <c r="W15" s="46"/>
      <c r="X15" s="46"/>
      <c r="Y15" s="46"/>
      <c r="Z15" s="46"/>
      <c r="AA15" s="46"/>
      <c r="AB15" s="46"/>
      <c r="AC15" s="46">
        <v>1.129</v>
      </c>
      <c r="AD15" s="46"/>
      <c r="AE15" s="46"/>
      <c r="AF15" s="46"/>
      <c r="AG15" s="46"/>
      <c r="AH15" s="46"/>
      <c r="AI15" s="46"/>
      <c r="AJ15" s="46"/>
      <c r="AK15" s="46"/>
      <c r="AL15" s="46"/>
      <c r="AM15" s="46">
        <v>0.164</v>
      </c>
      <c r="AN15" s="46"/>
      <c r="AO15" s="45"/>
      <c r="AP15" s="45"/>
      <c r="AQ15" s="45"/>
      <c r="AR15" s="46"/>
      <c r="AS15" s="46"/>
      <c r="AT15" s="46">
        <v>215.135</v>
      </c>
      <c r="AU15" s="46"/>
      <c r="AV15" s="46"/>
      <c r="AW15" s="46"/>
      <c r="AX15" s="46"/>
      <c r="AY15" s="46"/>
      <c r="AZ15" s="46"/>
      <c r="BA15" s="46"/>
      <c r="BB15" s="46"/>
      <c r="BC15" s="46"/>
      <c r="BD15" s="46"/>
      <c r="BE15" s="46"/>
      <c r="BF15" s="46"/>
      <c r="BG15" s="46"/>
      <c r="BH15" s="46"/>
      <c r="BI15" s="46"/>
      <c r="BJ15" s="46"/>
      <c r="BK15" s="46"/>
      <c r="BL15" s="46"/>
      <c r="BM15" s="46"/>
      <c r="BN15" s="46"/>
      <c r="BO15" s="46">
        <v>215.135</v>
      </c>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v>0.3</v>
      </c>
      <c r="EB15" s="46"/>
      <c r="EC15" s="46"/>
      <c r="ED15" s="46"/>
      <c r="EE15" s="46"/>
      <c r="EF15" s="46"/>
      <c r="EG15" s="46">
        <v>46.373</v>
      </c>
      <c r="EH15" s="46"/>
      <c r="EI15" s="46"/>
      <c r="EJ15" s="46"/>
      <c r="EK15" s="46"/>
    </row>
    <row r="16" spans="1:141" ht="15">
      <c r="A16" s="44">
        <v>1976</v>
      </c>
      <c r="B16" s="46"/>
      <c r="C16" s="46">
        <v>0.153</v>
      </c>
      <c r="D16" s="46">
        <v>3.715</v>
      </c>
      <c r="E16" s="46">
        <v>1.886</v>
      </c>
      <c r="F16" s="46">
        <v>1.689</v>
      </c>
      <c r="G16" s="46">
        <v>1.847</v>
      </c>
      <c r="H16" s="46">
        <v>0.696</v>
      </c>
      <c r="I16" s="46"/>
      <c r="J16" s="46">
        <v>22.566</v>
      </c>
      <c r="K16" s="46"/>
      <c r="L16" s="46"/>
      <c r="M16" s="46"/>
      <c r="N16" s="46"/>
      <c r="O16" s="46">
        <v>2.03</v>
      </c>
      <c r="P16" s="46">
        <v>1.153</v>
      </c>
      <c r="Q16" s="46"/>
      <c r="R16" s="46">
        <v>79.07</v>
      </c>
      <c r="S16" s="46"/>
      <c r="T16" s="46"/>
      <c r="U16" s="46"/>
      <c r="V16" s="46"/>
      <c r="W16" s="46"/>
      <c r="X16" s="46"/>
      <c r="Y16" s="46"/>
      <c r="Z16" s="46"/>
      <c r="AA16" s="46"/>
      <c r="AB16" s="46"/>
      <c r="AC16" s="46">
        <v>6.204</v>
      </c>
      <c r="AD16" s="46"/>
      <c r="AE16" s="46"/>
      <c r="AF16" s="46"/>
      <c r="AG16" s="46"/>
      <c r="AH16" s="46"/>
      <c r="AI16" s="46"/>
      <c r="AJ16" s="46"/>
      <c r="AK16" s="46"/>
      <c r="AL16" s="46"/>
      <c r="AM16" s="46">
        <v>0.713</v>
      </c>
      <c r="AN16" s="46"/>
      <c r="AO16" s="45"/>
      <c r="AP16" s="45"/>
      <c r="AQ16" s="45"/>
      <c r="AR16" s="46"/>
      <c r="AS16" s="46"/>
      <c r="AT16" s="46">
        <v>320.75</v>
      </c>
      <c r="AU16" s="46"/>
      <c r="AV16" s="46"/>
      <c r="AW16" s="46"/>
      <c r="AX16" s="46"/>
      <c r="AY16" s="46"/>
      <c r="AZ16" s="46"/>
      <c r="BA16" s="46"/>
      <c r="BB16" s="46"/>
      <c r="BC16" s="46"/>
      <c r="BD16" s="46"/>
      <c r="BE16" s="46"/>
      <c r="BF16" s="46"/>
      <c r="BG16" s="46"/>
      <c r="BH16" s="46"/>
      <c r="BI16" s="46"/>
      <c r="BJ16" s="46"/>
      <c r="BK16" s="46"/>
      <c r="BL16" s="46"/>
      <c r="BM16" s="46"/>
      <c r="BN16" s="46"/>
      <c r="BO16" s="46">
        <v>320.75</v>
      </c>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v>0.6</v>
      </c>
      <c r="EB16" s="46"/>
      <c r="EC16" s="46"/>
      <c r="ED16" s="46"/>
      <c r="EE16" s="46"/>
      <c r="EF16" s="46"/>
      <c r="EG16" s="46">
        <v>32.177</v>
      </c>
      <c r="EH16" s="46"/>
      <c r="EI16" s="46"/>
      <c r="EJ16" s="46"/>
      <c r="EK16" s="46"/>
    </row>
    <row r="17" spans="1:141" ht="15">
      <c r="A17" s="44">
        <v>1977</v>
      </c>
      <c r="B17" s="46"/>
      <c r="C17" s="46">
        <v>0.126</v>
      </c>
      <c r="D17" s="46">
        <v>2.745</v>
      </c>
      <c r="E17" s="46">
        <v>1.173</v>
      </c>
      <c r="F17" s="46">
        <v>0.982</v>
      </c>
      <c r="G17" s="46">
        <v>1.155</v>
      </c>
      <c r="H17" s="46">
        <v>0.534</v>
      </c>
      <c r="I17" s="46"/>
      <c r="J17" s="46">
        <v>14.645</v>
      </c>
      <c r="K17" s="46"/>
      <c r="L17" s="46"/>
      <c r="M17" s="46"/>
      <c r="N17" s="46"/>
      <c r="O17" s="46">
        <v>2.513</v>
      </c>
      <c r="P17" s="46">
        <v>5.264</v>
      </c>
      <c r="Q17" s="46"/>
      <c r="R17" s="46">
        <v>59.439</v>
      </c>
      <c r="S17" s="46"/>
      <c r="T17" s="46"/>
      <c r="U17" s="46"/>
      <c r="V17" s="46"/>
      <c r="W17" s="46"/>
      <c r="X17" s="46"/>
      <c r="Y17" s="46"/>
      <c r="Z17" s="46"/>
      <c r="AA17" s="46"/>
      <c r="AB17" s="46"/>
      <c r="AC17" s="46">
        <v>0.931</v>
      </c>
      <c r="AD17" s="46"/>
      <c r="AE17" s="46"/>
      <c r="AF17" s="46"/>
      <c r="AG17" s="46"/>
      <c r="AH17" s="46"/>
      <c r="AI17" s="46"/>
      <c r="AJ17" s="46"/>
      <c r="AK17" s="46"/>
      <c r="AL17" s="46"/>
      <c r="AM17" s="46">
        <v>0.058</v>
      </c>
      <c r="AN17" s="46"/>
      <c r="AO17" s="45">
        <v>207.621</v>
      </c>
      <c r="AP17" s="45"/>
      <c r="AQ17" s="45"/>
      <c r="AR17" s="46"/>
      <c r="AS17" s="46"/>
      <c r="AT17" s="46">
        <v>266.198</v>
      </c>
      <c r="AU17" s="46"/>
      <c r="AV17" s="46"/>
      <c r="AW17" s="46"/>
      <c r="AX17" s="46"/>
      <c r="AY17" s="46">
        <v>2.751</v>
      </c>
      <c r="AZ17" s="46"/>
      <c r="BA17" s="46"/>
      <c r="BB17" s="46"/>
      <c r="BC17" s="46"/>
      <c r="BD17" s="46">
        <v>471.068</v>
      </c>
      <c r="BE17" s="46"/>
      <c r="BF17" s="46"/>
      <c r="BG17" s="46"/>
      <c r="BH17" s="46"/>
      <c r="BI17" s="46"/>
      <c r="BJ17" s="46"/>
      <c r="BK17" s="46"/>
      <c r="BL17" s="46"/>
      <c r="BM17" s="46"/>
      <c r="BN17" s="46"/>
      <c r="BO17" s="46">
        <v>266.198</v>
      </c>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v>27.567</v>
      </c>
      <c r="EH17" s="46"/>
      <c r="EI17" s="46"/>
      <c r="EJ17" s="46"/>
      <c r="EK17" s="46">
        <v>1540.265</v>
      </c>
    </row>
    <row r="18" spans="1:141" ht="15">
      <c r="A18" s="44">
        <v>1978</v>
      </c>
      <c r="B18" s="46"/>
      <c r="C18" s="46">
        <v>0.516</v>
      </c>
      <c r="D18" s="46">
        <v>4.342</v>
      </c>
      <c r="E18" s="46">
        <v>1.599</v>
      </c>
      <c r="F18" s="46">
        <v>1.319</v>
      </c>
      <c r="G18" s="46">
        <v>1.123</v>
      </c>
      <c r="H18" s="46">
        <v>0.644</v>
      </c>
      <c r="I18" s="46"/>
      <c r="J18" s="46">
        <v>15.327</v>
      </c>
      <c r="K18" s="46"/>
      <c r="L18" s="46"/>
      <c r="M18" s="46"/>
      <c r="N18" s="46"/>
      <c r="O18" s="46">
        <v>2.157</v>
      </c>
      <c r="P18" s="46">
        <v>8.313</v>
      </c>
      <c r="Q18" s="46"/>
      <c r="R18" s="46">
        <v>64.234</v>
      </c>
      <c r="S18" s="46"/>
      <c r="T18" s="46"/>
      <c r="U18" s="46"/>
      <c r="V18" s="46"/>
      <c r="W18" s="46"/>
      <c r="X18" s="46"/>
      <c r="Y18" s="46"/>
      <c r="Z18" s="46"/>
      <c r="AA18" s="46"/>
      <c r="AB18" s="46"/>
      <c r="AC18" s="46">
        <v>1.747</v>
      </c>
      <c r="AD18" s="46"/>
      <c r="AE18" s="46"/>
      <c r="AF18" s="46"/>
      <c r="AG18" s="46"/>
      <c r="AH18" s="46"/>
      <c r="AI18" s="46"/>
      <c r="AJ18" s="46"/>
      <c r="AK18" s="46"/>
      <c r="AL18" s="46"/>
      <c r="AM18" s="46">
        <v>0.379</v>
      </c>
      <c r="AN18" s="46"/>
      <c r="AO18" s="45">
        <v>208.143</v>
      </c>
      <c r="AP18" s="45"/>
      <c r="AQ18" s="45"/>
      <c r="AR18" s="46"/>
      <c r="AS18" s="46"/>
      <c r="AT18" s="46">
        <v>294.765</v>
      </c>
      <c r="AU18" s="46"/>
      <c r="AV18" s="46"/>
      <c r="AW18" s="46"/>
      <c r="AX18" s="46"/>
      <c r="AY18" s="46">
        <v>0.171</v>
      </c>
      <c r="AZ18" s="46"/>
      <c r="BA18" s="46"/>
      <c r="BB18" s="46"/>
      <c r="BC18" s="46"/>
      <c r="BD18" s="46">
        <v>502.737</v>
      </c>
      <c r="BE18" s="46"/>
      <c r="BF18" s="46"/>
      <c r="BG18" s="46"/>
      <c r="BH18" s="46"/>
      <c r="BI18" s="46"/>
      <c r="BJ18" s="46"/>
      <c r="BK18" s="46"/>
      <c r="BL18" s="46"/>
      <c r="BM18" s="46"/>
      <c r="BN18" s="46"/>
      <c r="BO18" s="46">
        <v>294.765</v>
      </c>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v>16.986</v>
      </c>
      <c r="EH18" s="46"/>
      <c r="EI18" s="46"/>
      <c r="EJ18" s="46"/>
      <c r="EK18" s="46">
        <v>1776.875</v>
      </c>
    </row>
    <row r="19" spans="1:141" ht="15">
      <c r="A19" s="44">
        <v>1979</v>
      </c>
      <c r="B19" s="46"/>
      <c r="C19" s="46">
        <v>1.599</v>
      </c>
      <c r="D19" s="46">
        <v>3.099</v>
      </c>
      <c r="E19" s="46">
        <v>1.59</v>
      </c>
      <c r="F19" s="46">
        <v>0.803</v>
      </c>
      <c r="G19" s="46">
        <v>1.251</v>
      </c>
      <c r="H19" s="46">
        <v>0.85</v>
      </c>
      <c r="I19" s="46"/>
      <c r="J19" s="46">
        <v>17.655</v>
      </c>
      <c r="K19" s="46"/>
      <c r="L19" s="46"/>
      <c r="M19" s="46"/>
      <c r="N19" s="46"/>
      <c r="O19" s="46">
        <v>0.659</v>
      </c>
      <c r="P19" s="46">
        <v>14.417</v>
      </c>
      <c r="Q19" s="46"/>
      <c r="R19" s="46">
        <v>46.587</v>
      </c>
      <c r="S19" s="46"/>
      <c r="T19" s="46"/>
      <c r="U19" s="46"/>
      <c r="V19" s="46"/>
      <c r="W19" s="46"/>
      <c r="X19" s="46"/>
      <c r="Y19" s="46"/>
      <c r="Z19" s="46"/>
      <c r="AA19" s="46"/>
      <c r="AB19" s="46"/>
      <c r="AC19" s="46">
        <v>0.906</v>
      </c>
      <c r="AD19" s="46"/>
      <c r="AE19" s="46"/>
      <c r="AF19" s="46"/>
      <c r="AG19" s="46"/>
      <c r="AH19" s="46"/>
      <c r="AI19" s="46"/>
      <c r="AJ19" s="46"/>
      <c r="AK19" s="46"/>
      <c r="AL19" s="46"/>
      <c r="AM19" s="46">
        <v>0.573</v>
      </c>
      <c r="AN19" s="46"/>
      <c r="AO19" s="45">
        <v>221.46</v>
      </c>
      <c r="AP19" s="45">
        <v>210.33</v>
      </c>
      <c r="AQ19" s="45"/>
      <c r="AR19" s="46"/>
      <c r="AS19" s="46"/>
      <c r="AT19" s="46">
        <v>336.816</v>
      </c>
      <c r="AU19" s="46"/>
      <c r="AV19" s="46"/>
      <c r="AW19" s="46"/>
      <c r="AX19" s="46"/>
      <c r="AY19" s="46">
        <v>1.213</v>
      </c>
      <c r="AZ19" s="46"/>
      <c r="BA19" s="46"/>
      <c r="BB19" s="46"/>
      <c r="BC19" s="46"/>
      <c r="BD19" s="46">
        <v>557.063</v>
      </c>
      <c r="BE19" s="46"/>
      <c r="BF19" s="46"/>
      <c r="BG19" s="46"/>
      <c r="BH19" s="46"/>
      <c r="BI19" s="46"/>
      <c r="BJ19" s="46"/>
      <c r="BK19" s="46"/>
      <c r="BL19" s="46"/>
      <c r="BM19" s="46"/>
      <c r="BN19" s="46"/>
      <c r="BO19" s="46">
        <v>336.816</v>
      </c>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v>0.573</v>
      </c>
      <c r="EH19" s="46"/>
      <c r="EI19" s="46"/>
      <c r="EJ19" s="46"/>
      <c r="EK19" s="46">
        <v>2213.025</v>
      </c>
    </row>
    <row r="20" spans="1:141" ht="15">
      <c r="A20" s="44">
        <v>1980</v>
      </c>
      <c r="B20" s="46"/>
      <c r="C20" s="46">
        <v>2.31</v>
      </c>
      <c r="D20" s="46">
        <v>5.778</v>
      </c>
      <c r="E20" s="46">
        <v>1.167</v>
      </c>
      <c r="F20" s="46">
        <v>1.263</v>
      </c>
      <c r="G20" s="46">
        <v>2.168</v>
      </c>
      <c r="H20" s="46">
        <v>1.033</v>
      </c>
      <c r="I20" s="46"/>
      <c r="J20" s="46">
        <v>20.974</v>
      </c>
      <c r="K20" s="46"/>
      <c r="L20" s="46"/>
      <c r="M20" s="46"/>
      <c r="N20" s="46"/>
      <c r="O20" s="46">
        <v>0.923</v>
      </c>
      <c r="P20" s="46">
        <v>18.972</v>
      </c>
      <c r="Q20" s="46"/>
      <c r="R20" s="46">
        <v>51.327</v>
      </c>
      <c r="S20" s="46"/>
      <c r="T20" s="46"/>
      <c r="U20" s="46"/>
      <c r="V20" s="46"/>
      <c r="W20" s="46"/>
      <c r="X20" s="46"/>
      <c r="Y20" s="46"/>
      <c r="Z20" s="46"/>
      <c r="AA20" s="46"/>
      <c r="AB20" s="46"/>
      <c r="AC20" s="46">
        <v>0.899</v>
      </c>
      <c r="AD20" s="46"/>
      <c r="AE20" s="46"/>
      <c r="AF20" s="46"/>
      <c r="AG20" s="46"/>
      <c r="AH20" s="46"/>
      <c r="AI20" s="46"/>
      <c r="AJ20" s="46"/>
      <c r="AK20" s="46"/>
      <c r="AL20" s="46"/>
      <c r="AM20" s="46">
        <v>0.612</v>
      </c>
      <c r="AN20" s="46"/>
      <c r="AO20" s="45">
        <v>214.447</v>
      </c>
      <c r="AP20" s="45">
        <v>216.231</v>
      </c>
      <c r="AQ20" s="45"/>
      <c r="AR20" s="46"/>
      <c r="AS20" s="46"/>
      <c r="AT20" s="46">
        <v>277.479</v>
      </c>
      <c r="AU20" s="46"/>
      <c r="AV20" s="46"/>
      <c r="AW20" s="46"/>
      <c r="AX20" s="46"/>
      <c r="AY20" s="46">
        <v>0.224</v>
      </c>
      <c r="AZ20" s="46"/>
      <c r="BA20" s="46"/>
      <c r="BB20" s="46"/>
      <c r="BC20" s="46"/>
      <c r="BD20" s="46">
        <v>491.702</v>
      </c>
      <c r="BE20" s="46"/>
      <c r="BF20" s="46"/>
      <c r="BG20" s="46"/>
      <c r="BH20" s="46"/>
      <c r="BI20" s="46"/>
      <c r="BJ20" s="46"/>
      <c r="BK20" s="46"/>
      <c r="BL20" s="46"/>
      <c r="BM20" s="46"/>
      <c r="BN20" s="46"/>
      <c r="BO20" s="46">
        <v>277.479</v>
      </c>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v>0.107</v>
      </c>
      <c r="EH20" s="46"/>
      <c r="EI20" s="46"/>
      <c r="EJ20" s="46"/>
      <c r="EK20" s="46">
        <v>2109.695</v>
      </c>
    </row>
    <row r="21" spans="1:141" ht="15">
      <c r="A21" s="44">
        <v>1981</v>
      </c>
      <c r="B21" s="46"/>
      <c r="C21" s="46">
        <v>3.303</v>
      </c>
      <c r="D21" s="46">
        <v>6.005</v>
      </c>
      <c r="E21" s="46">
        <v>1.636</v>
      </c>
      <c r="F21" s="46">
        <v>0.747</v>
      </c>
      <c r="G21" s="46">
        <v>1.186</v>
      </c>
      <c r="H21" s="46">
        <v>0.899</v>
      </c>
      <c r="I21" s="46"/>
      <c r="J21" s="46">
        <v>21.475</v>
      </c>
      <c r="K21" s="46"/>
      <c r="L21" s="46"/>
      <c r="M21" s="46"/>
      <c r="N21" s="46"/>
      <c r="O21" s="46">
        <v>1.521</v>
      </c>
      <c r="P21" s="46">
        <v>25.467</v>
      </c>
      <c r="Q21" s="46"/>
      <c r="R21" s="46">
        <v>76.961</v>
      </c>
      <c r="S21" s="46"/>
      <c r="T21" s="46"/>
      <c r="U21" s="46"/>
      <c r="V21" s="46"/>
      <c r="W21" s="46"/>
      <c r="X21" s="46"/>
      <c r="Y21" s="46"/>
      <c r="Z21" s="46"/>
      <c r="AA21" s="46"/>
      <c r="AB21" s="46"/>
      <c r="AC21" s="46">
        <v>1.393</v>
      </c>
      <c r="AD21" s="46"/>
      <c r="AE21" s="46"/>
      <c r="AF21" s="46"/>
      <c r="AG21" s="46"/>
      <c r="AH21" s="46"/>
      <c r="AI21" s="46"/>
      <c r="AJ21" s="46"/>
      <c r="AK21" s="46"/>
      <c r="AL21" s="46"/>
      <c r="AM21" s="46">
        <v>0.76</v>
      </c>
      <c r="AN21" s="46"/>
      <c r="AO21" s="45">
        <v>307.183</v>
      </c>
      <c r="AP21" s="45">
        <v>193.383</v>
      </c>
      <c r="AQ21" s="45"/>
      <c r="AR21" s="46"/>
      <c r="AS21" s="46">
        <v>1465.308</v>
      </c>
      <c r="AT21" s="46">
        <v>251.912</v>
      </c>
      <c r="AU21" s="46">
        <v>289.3</v>
      </c>
      <c r="AV21" s="46"/>
      <c r="AW21" s="46"/>
      <c r="AX21" s="46">
        <v>747.602</v>
      </c>
      <c r="AY21" s="46">
        <v>1.432</v>
      </c>
      <c r="AZ21" s="46">
        <v>12.748</v>
      </c>
      <c r="BA21" s="46"/>
      <c r="BB21" s="46"/>
      <c r="BC21" s="46">
        <v>80.028</v>
      </c>
      <c r="BD21" s="46">
        <v>557.663</v>
      </c>
      <c r="BE21" s="46">
        <v>469.935</v>
      </c>
      <c r="BF21" s="46"/>
      <c r="BG21" s="46"/>
      <c r="BH21" s="46">
        <v>2132.882</v>
      </c>
      <c r="BI21" s="46"/>
      <c r="BJ21" s="46"/>
      <c r="BK21" s="46"/>
      <c r="BL21" s="46"/>
      <c r="BM21" s="46"/>
      <c r="BN21" s="46"/>
      <c r="BO21" s="46">
        <v>251.912</v>
      </c>
      <c r="BP21" s="46"/>
      <c r="BQ21" s="46"/>
      <c r="BR21" s="46"/>
      <c r="BS21" s="46"/>
      <c r="BT21" s="46"/>
      <c r="BU21" s="46"/>
      <c r="BV21" s="46"/>
      <c r="BW21" s="46"/>
      <c r="BX21" s="46"/>
      <c r="BY21" s="46"/>
      <c r="BZ21" s="46"/>
      <c r="CA21" s="46"/>
      <c r="CB21" s="46"/>
      <c r="CC21" s="46"/>
      <c r="CD21" s="46"/>
      <c r="CE21" s="46">
        <v>289.3</v>
      </c>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v>1.697</v>
      </c>
      <c r="EH21" s="46"/>
      <c r="EI21" s="46"/>
      <c r="EJ21" s="46"/>
      <c r="EK21" s="46">
        <v>1910.285</v>
      </c>
    </row>
    <row r="22" spans="1:141" ht="15">
      <c r="A22" s="44">
        <v>1982</v>
      </c>
      <c r="B22" s="46"/>
      <c r="C22" s="46">
        <v>1.434</v>
      </c>
      <c r="D22" s="46">
        <v>4.812</v>
      </c>
      <c r="E22" s="46">
        <v>1.613</v>
      </c>
      <c r="F22" s="46">
        <v>0.793</v>
      </c>
      <c r="G22" s="46">
        <v>0.894</v>
      </c>
      <c r="H22" s="46">
        <v>0.783</v>
      </c>
      <c r="I22" s="46"/>
      <c r="J22" s="46">
        <v>17.269</v>
      </c>
      <c r="K22" s="46"/>
      <c r="L22" s="46"/>
      <c r="M22" s="46"/>
      <c r="N22" s="46"/>
      <c r="O22" s="46">
        <v>1.026</v>
      </c>
      <c r="P22" s="46">
        <v>13.316</v>
      </c>
      <c r="Q22" s="46"/>
      <c r="R22" s="46">
        <v>55.757</v>
      </c>
      <c r="S22" s="46"/>
      <c r="T22" s="46"/>
      <c r="U22" s="46"/>
      <c r="V22" s="46"/>
      <c r="W22" s="46"/>
      <c r="X22" s="46"/>
      <c r="Y22" s="46"/>
      <c r="Z22" s="46"/>
      <c r="AA22" s="46"/>
      <c r="AB22" s="46"/>
      <c r="AC22" s="46">
        <v>1.393</v>
      </c>
      <c r="AD22" s="46"/>
      <c r="AE22" s="46"/>
      <c r="AF22" s="46"/>
      <c r="AG22" s="46"/>
      <c r="AH22" s="46"/>
      <c r="AI22" s="46"/>
      <c r="AJ22" s="46"/>
      <c r="AK22" s="46"/>
      <c r="AL22" s="46"/>
      <c r="AM22" s="46">
        <v>0.812</v>
      </c>
      <c r="AN22" s="46"/>
      <c r="AO22" s="45">
        <v>375.727</v>
      </c>
      <c r="AP22" s="45">
        <v>178.748</v>
      </c>
      <c r="AQ22" s="45"/>
      <c r="AR22" s="46"/>
      <c r="AS22" s="46">
        <v>1429.976</v>
      </c>
      <c r="AT22" s="46">
        <v>134.571</v>
      </c>
      <c r="AU22" s="46">
        <v>184.057</v>
      </c>
      <c r="AV22" s="46"/>
      <c r="AW22" s="46"/>
      <c r="AX22" s="46">
        <v>528.096</v>
      </c>
      <c r="AY22" s="46">
        <v>10.075</v>
      </c>
      <c r="AZ22" s="46">
        <v>11.928</v>
      </c>
      <c r="BA22" s="46"/>
      <c r="BB22" s="46"/>
      <c r="BC22" s="46">
        <v>71.412</v>
      </c>
      <c r="BD22" s="46">
        <v>500.223</v>
      </c>
      <c r="BE22" s="46">
        <v>350.877</v>
      </c>
      <c r="BF22" s="46"/>
      <c r="BG22" s="46"/>
      <c r="BH22" s="46">
        <v>1886.66</v>
      </c>
      <c r="BI22" s="46"/>
      <c r="BJ22" s="46"/>
      <c r="BK22" s="46"/>
      <c r="BL22" s="46"/>
      <c r="BM22" s="46"/>
      <c r="BN22" s="46"/>
      <c r="BO22" s="46">
        <v>134.571</v>
      </c>
      <c r="BP22" s="46"/>
      <c r="BQ22" s="46"/>
      <c r="BR22" s="46"/>
      <c r="BS22" s="46"/>
      <c r="BT22" s="46"/>
      <c r="BU22" s="46"/>
      <c r="BV22" s="46"/>
      <c r="BW22" s="46"/>
      <c r="BX22" s="46"/>
      <c r="BY22" s="46"/>
      <c r="BZ22" s="46"/>
      <c r="CA22" s="46"/>
      <c r="CB22" s="46"/>
      <c r="CC22" s="46"/>
      <c r="CD22" s="46"/>
      <c r="CE22" s="46">
        <v>184.057</v>
      </c>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v>1.658</v>
      </c>
      <c r="EH22" s="46"/>
      <c r="EI22" s="46"/>
      <c r="EJ22" s="46"/>
      <c r="EK22" s="46">
        <v>1898.27</v>
      </c>
    </row>
    <row r="23" spans="1:141" ht="15">
      <c r="A23" s="44">
        <v>1983</v>
      </c>
      <c r="B23" s="46"/>
      <c r="C23" s="46">
        <v>1.392</v>
      </c>
      <c r="D23" s="46">
        <v>3.504</v>
      </c>
      <c r="E23" s="46">
        <v>3.297</v>
      </c>
      <c r="F23" s="46">
        <v>0.326</v>
      </c>
      <c r="G23" s="46">
        <v>1.294</v>
      </c>
      <c r="H23" s="46">
        <v>0.972</v>
      </c>
      <c r="I23" s="46"/>
      <c r="J23" s="46">
        <v>20.721</v>
      </c>
      <c r="K23" s="46"/>
      <c r="L23" s="46"/>
      <c r="M23" s="46"/>
      <c r="N23" s="46"/>
      <c r="O23" s="46">
        <v>0.609</v>
      </c>
      <c r="P23" s="46">
        <v>11.695</v>
      </c>
      <c r="Q23" s="46"/>
      <c r="R23" s="46">
        <v>70.315</v>
      </c>
      <c r="S23" s="46"/>
      <c r="T23" s="46"/>
      <c r="U23" s="46"/>
      <c r="V23" s="46"/>
      <c r="W23" s="46"/>
      <c r="X23" s="46"/>
      <c r="Y23" s="46"/>
      <c r="Z23" s="46"/>
      <c r="AA23" s="46"/>
      <c r="AB23" s="46"/>
      <c r="AC23" s="46">
        <v>2.203</v>
      </c>
      <c r="AD23" s="46"/>
      <c r="AE23" s="46"/>
      <c r="AF23" s="46"/>
      <c r="AG23" s="46"/>
      <c r="AH23" s="46"/>
      <c r="AI23" s="46"/>
      <c r="AJ23" s="46"/>
      <c r="AK23" s="46"/>
      <c r="AL23" s="46"/>
      <c r="AM23" s="46">
        <v>0.531</v>
      </c>
      <c r="AN23" s="46"/>
      <c r="AO23" s="45">
        <v>378.091</v>
      </c>
      <c r="AP23" s="45">
        <v>222.014</v>
      </c>
      <c r="AQ23" s="45"/>
      <c r="AR23" s="46"/>
      <c r="AS23" s="46">
        <v>1520.476</v>
      </c>
      <c r="AT23" s="46">
        <v>193.522</v>
      </c>
      <c r="AU23" s="46">
        <v>200.36</v>
      </c>
      <c r="AV23" s="46"/>
      <c r="AW23" s="46"/>
      <c r="AX23" s="46">
        <v>650.377</v>
      </c>
      <c r="AY23" s="46">
        <v>3.748</v>
      </c>
      <c r="AZ23" s="46">
        <v>15.26</v>
      </c>
      <c r="BA23" s="46"/>
      <c r="BB23" s="46"/>
      <c r="BC23" s="46">
        <v>56.96</v>
      </c>
      <c r="BD23" s="46">
        <v>567.865</v>
      </c>
      <c r="BE23" s="46">
        <v>407.114</v>
      </c>
      <c r="BF23" s="46"/>
      <c r="BG23" s="46"/>
      <c r="BH23" s="46">
        <v>2113.893</v>
      </c>
      <c r="BI23" s="46"/>
      <c r="BJ23" s="46"/>
      <c r="BK23" s="46"/>
      <c r="BL23" s="46"/>
      <c r="BM23" s="46"/>
      <c r="BN23" s="46"/>
      <c r="BO23" s="46">
        <v>193.522</v>
      </c>
      <c r="BP23" s="46"/>
      <c r="BQ23" s="46"/>
      <c r="BR23" s="46"/>
      <c r="BS23" s="46"/>
      <c r="BT23" s="46"/>
      <c r="BU23" s="46"/>
      <c r="BV23" s="46"/>
      <c r="BW23" s="46"/>
      <c r="BX23" s="46"/>
      <c r="BY23" s="46"/>
      <c r="BZ23" s="46"/>
      <c r="CA23" s="46"/>
      <c r="CB23" s="46"/>
      <c r="CC23" s="46"/>
      <c r="CD23" s="46"/>
      <c r="CE23" s="46">
        <v>200.36</v>
      </c>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v>0.6</v>
      </c>
      <c r="EB23" s="46"/>
      <c r="EC23" s="46"/>
      <c r="ED23" s="46"/>
      <c r="EE23" s="46"/>
      <c r="EF23" s="46"/>
      <c r="EG23" s="46">
        <v>0.497</v>
      </c>
      <c r="EH23" s="46"/>
      <c r="EI23" s="46"/>
      <c r="EJ23" s="46"/>
      <c r="EK23" s="46">
        <v>2221.545</v>
      </c>
    </row>
    <row r="24" spans="1:141" ht="15">
      <c r="A24" s="44">
        <v>1984</v>
      </c>
      <c r="B24" s="46"/>
      <c r="C24" s="46">
        <v>1.362</v>
      </c>
      <c r="D24" s="46">
        <v>3.565</v>
      </c>
      <c r="E24" s="46">
        <v>3.47</v>
      </c>
      <c r="F24" s="46">
        <v>0.589</v>
      </c>
      <c r="G24" s="46">
        <v>1.069</v>
      </c>
      <c r="H24" s="46">
        <v>0.932</v>
      </c>
      <c r="I24" s="46"/>
      <c r="J24" s="46">
        <v>24.919</v>
      </c>
      <c r="K24" s="46"/>
      <c r="L24" s="46"/>
      <c r="M24" s="46"/>
      <c r="N24" s="46"/>
      <c r="O24" s="46">
        <v>0.667</v>
      </c>
      <c r="P24" s="46">
        <v>12.658</v>
      </c>
      <c r="Q24" s="46"/>
      <c r="R24" s="46">
        <v>72.719</v>
      </c>
      <c r="S24" s="46"/>
      <c r="T24" s="46"/>
      <c r="U24" s="46"/>
      <c r="V24" s="46"/>
      <c r="W24" s="46"/>
      <c r="X24" s="46"/>
      <c r="Y24" s="46"/>
      <c r="Z24" s="46"/>
      <c r="AA24" s="46"/>
      <c r="AB24" s="46"/>
      <c r="AC24" s="46">
        <v>3.033</v>
      </c>
      <c r="AD24" s="46"/>
      <c r="AE24" s="46"/>
      <c r="AF24" s="46"/>
      <c r="AG24" s="46"/>
      <c r="AH24" s="46"/>
      <c r="AI24" s="46"/>
      <c r="AJ24" s="46"/>
      <c r="AK24" s="46"/>
      <c r="AL24" s="46"/>
      <c r="AM24" s="46">
        <v>0.317</v>
      </c>
      <c r="AN24" s="46"/>
      <c r="AO24" s="45">
        <v>371.857</v>
      </c>
      <c r="AP24" s="45">
        <v>228.054</v>
      </c>
      <c r="AQ24" s="45"/>
      <c r="AR24" s="46"/>
      <c r="AS24" s="46">
        <v>1552.519</v>
      </c>
      <c r="AT24" s="46">
        <v>301.988</v>
      </c>
      <c r="AU24" s="46">
        <v>249.886</v>
      </c>
      <c r="AV24" s="46"/>
      <c r="AW24" s="46"/>
      <c r="AX24" s="46">
        <v>814.262</v>
      </c>
      <c r="AY24" s="46">
        <v>4.273</v>
      </c>
      <c r="AZ24" s="46">
        <v>13.555</v>
      </c>
      <c r="BA24" s="46"/>
      <c r="BB24" s="46"/>
      <c r="BC24" s="46">
        <v>82.095</v>
      </c>
      <c r="BD24" s="46">
        <v>669.572</v>
      </c>
      <c r="BE24" s="46">
        <v>464.385</v>
      </c>
      <c r="BF24" s="46"/>
      <c r="BG24" s="46"/>
      <c r="BH24" s="46">
        <v>2284.686</v>
      </c>
      <c r="BI24" s="46"/>
      <c r="BJ24" s="46"/>
      <c r="BK24" s="46"/>
      <c r="BL24" s="46"/>
      <c r="BM24" s="46"/>
      <c r="BN24" s="46"/>
      <c r="BO24" s="46">
        <v>301.988</v>
      </c>
      <c r="BP24" s="46"/>
      <c r="BQ24" s="46"/>
      <c r="BR24" s="46"/>
      <c r="BS24" s="46"/>
      <c r="BT24" s="46"/>
      <c r="BU24" s="46"/>
      <c r="BV24" s="46"/>
      <c r="BW24" s="46"/>
      <c r="BX24" s="46"/>
      <c r="BY24" s="46"/>
      <c r="BZ24" s="46"/>
      <c r="CA24" s="46"/>
      <c r="CB24" s="46"/>
      <c r="CC24" s="46"/>
      <c r="CD24" s="46"/>
      <c r="CE24" s="46">
        <v>249.886</v>
      </c>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v>0.4</v>
      </c>
      <c r="EB24" s="46"/>
      <c r="EC24" s="46"/>
      <c r="ED24" s="46"/>
      <c r="EE24" s="46"/>
      <c r="EF24" s="46"/>
      <c r="EG24" s="46">
        <v>0.49</v>
      </c>
      <c r="EH24" s="46"/>
      <c r="EI24" s="46"/>
      <c r="EJ24" s="46"/>
      <c r="EK24" s="46">
        <v>2282.505</v>
      </c>
    </row>
    <row r="25" spans="1:141" ht="15">
      <c r="A25" s="44">
        <v>1985</v>
      </c>
      <c r="B25" s="46"/>
      <c r="C25" s="46">
        <v>1.166</v>
      </c>
      <c r="D25" s="46">
        <v>2.944</v>
      </c>
      <c r="E25" s="46">
        <v>3.831</v>
      </c>
      <c r="F25" s="46">
        <v>0.269</v>
      </c>
      <c r="G25" s="46">
        <v>0.549</v>
      </c>
      <c r="H25" s="46">
        <v>1.206</v>
      </c>
      <c r="I25" s="46"/>
      <c r="J25" s="46">
        <v>22.254</v>
      </c>
      <c r="K25" s="46"/>
      <c r="L25" s="46"/>
      <c r="M25" s="46"/>
      <c r="N25" s="46"/>
      <c r="O25" s="46">
        <v>2.344</v>
      </c>
      <c r="P25" s="46">
        <v>14.584</v>
      </c>
      <c r="Q25" s="46"/>
      <c r="R25" s="46">
        <v>82.586</v>
      </c>
      <c r="S25" s="46"/>
      <c r="T25" s="46"/>
      <c r="U25" s="46"/>
      <c r="V25" s="46"/>
      <c r="W25" s="46"/>
      <c r="X25" s="46"/>
      <c r="Y25" s="46"/>
      <c r="Z25" s="46"/>
      <c r="AA25" s="46"/>
      <c r="AB25" s="46"/>
      <c r="AC25" s="46">
        <v>4.285</v>
      </c>
      <c r="AD25" s="46"/>
      <c r="AE25" s="46"/>
      <c r="AF25" s="46"/>
      <c r="AG25" s="46"/>
      <c r="AH25" s="46"/>
      <c r="AI25" s="46"/>
      <c r="AJ25" s="46"/>
      <c r="AK25" s="46"/>
      <c r="AL25" s="46"/>
      <c r="AM25" s="46">
        <v>0.532</v>
      </c>
      <c r="AN25" s="46"/>
      <c r="AO25" s="45">
        <v>362.954</v>
      </c>
      <c r="AP25" s="45">
        <v>255.034</v>
      </c>
      <c r="AQ25" s="45"/>
      <c r="AR25" s="46"/>
      <c r="AS25" s="46">
        <v>1595.295</v>
      </c>
      <c r="AT25" s="46">
        <v>256.598</v>
      </c>
      <c r="AU25" s="46">
        <v>210.052</v>
      </c>
      <c r="AV25" s="46"/>
      <c r="AW25" s="46"/>
      <c r="AX25" s="46">
        <v>714.495</v>
      </c>
      <c r="AY25" s="46">
        <v>4.08</v>
      </c>
      <c r="AZ25" s="46">
        <v>20.977</v>
      </c>
      <c r="BA25" s="46"/>
      <c r="BB25" s="46"/>
      <c r="BC25" s="46">
        <v>86.839</v>
      </c>
      <c r="BD25" s="46">
        <v>615.472</v>
      </c>
      <c r="BE25" s="46">
        <v>444.109</v>
      </c>
      <c r="BF25" s="46"/>
      <c r="BG25" s="46"/>
      <c r="BH25" s="46">
        <v>2222.951</v>
      </c>
      <c r="BI25" s="46"/>
      <c r="BJ25" s="46"/>
      <c r="BK25" s="46"/>
      <c r="BL25" s="46"/>
      <c r="BM25" s="46"/>
      <c r="BN25" s="46"/>
      <c r="BO25" s="46">
        <v>256.598</v>
      </c>
      <c r="BP25" s="46"/>
      <c r="BQ25" s="46"/>
      <c r="BR25" s="46"/>
      <c r="BS25" s="46"/>
      <c r="BT25" s="46"/>
      <c r="BU25" s="46"/>
      <c r="BV25" s="46"/>
      <c r="BW25" s="46"/>
      <c r="BX25" s="46"/>
      <c r="BY25" s="46"/>
      <c r="BZ25" s="46"/>
      <c r="CA25" s="46"/>
      <c r="CB25" s="46"/>
      <c r="CC25" s="46"/>
      <c r="CD25" s="46"/>
      <c r="CE25" s="46">
        <v>210.052</v>
      </c>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v>2.1</v>
      </c>
      <c r="EB25" s="46"/>
      <c r="EC25" s="46"/>
      <c r="ED25" s="46"/>
      <c r="EE25" s="46"/>
      <c r="EF25" s="46"/>
      <c r="EG25" s="46">
        <v>1.037</v>
      </c>
      <c r="EH25" s="46"/>
      <c r="EI25" s="46"/>
      <c r="EJ25" s="46"/>
      <c r="EK25" s="46">
        <v>2223.625</v>
      </c>
    </row>
    <row r="26" spans="1:141" ht="15">
      <c r="A26" s="44">
        <v>1986</v>
      </c>
      <c r="B26" s="46"/>
      <c r="C26" s="46">
        <v>0.859</v>
      </c>
      <c r="D26" s="46">
        <v>4.453</v>
      </c>
      <c r="E26" s="46">
        <v>3.821</v>
      </c>
      <c r="F26" s="46">
        <v>8</v>
      </c>
      <c r="G26" s="46">
        <v>0.537</v>
      </c>
      <c r="H26" s="46">
        <v>1.347</v>
      </c>
      <c r="I26" s="46"/>
      <c r="J26" s="46">
        <v>17.078</v>
      </c>
      <c r="K26" s="46"/>
      <c r="L26" s="46"/>
      <c r="M26" s="46"/>
      <c r="N26" s="46">
        <v>9.179</v>
      </c>
      <c r="O26" s="46">
        <v>4.621</v>
      </c>
      <c r="P26" s="46">
        <v>15.569</v>
      </c>
      <c r="Q26" s="46"/>
      <c r="R26" s="46">
        <v>68.555</v>
      </c>
      <c r="S26" s="46"/>
      <c r="T26" s="46"/>
      <c r="U26" s="46"/>
      <c r="V26" s="46"/>
      <c r="W26" s="46"/>
      <c r="X26" s="46"/>
      <c r="Y26" s="46"/>
      <c r="Z26" s="46"/>
      <c r="AA26" s="46"/>
      <c r="AB26" s="46"/>
      <c r="AC26" s="46">
        <v>2.512</v>
      </c>
      <c r="AD26" s="46"/>
      <c r="AE26" s="46"/>
      <c r="AF26" s="46"/>
      <c r="AG26" s="46"/>
      <c r="AH26" s="46"/>
      <c r="AI26" s="46"/>
      <c r="AJ26" s="46"/>
      <c r="AK26" s="46"/>
      <c r="AL26" s="46"/>
      <c r="AM26" s="46">
        <v>0.336</v>
      </c>
      <c r="AN26" s="46"/>
      <c r="AO26" s="45">
        <v>386.32</v>
      </c>
      <c r="AP26" s="45">
        <v>262.26</v>
      </c>
      <c r="AQ26" s="45"/>
      <c r="AR26" s="46"/>
      <c r="AS26" s="46">
        <v>1669.926</v>
      </c>
      <c r="AT26" s="46">
        <v>230.73</v>
      </c>
      <c r="AU26" s="46">
        <v>258.05</v>
      </c>
      <c r="AV26" s="46"/>
      <c r="AW26" s="46"/>
      <c r="AX26" s="46">
        <v>735.213</v>
      </c>
      <c r="AY26" s="46">
        <v>1.67</v>
      </c>
      <c r="AZ26" s="46">
        <v>14.166</v>
      </c>
      <c r="BA26" s="46"/>
      <c r="BB26" s="46"/>
      <c r="BC26" s="46">
        <v>114.311</v>
      </c>
      <c r="BD26" s="46">
        <v>615.38</v>
      </c>
      <c r="BE26" s="46">
        <v>506.144</v>
      </c>
      <c r="BF26" s="46"/>
      <c r="BG26" s="46"/>
      <c r="BH26" s="46">
        <v>2290.828</v>
      </c>
      <c r="BI26" s="46"/>
      <c r="BJ26" s="46"/>
      <c r="BK26" s="46"/>
      <c r="BL26" s="46">
        <v>49.2</v>
      </c>
      <c r="BM26" s="46"/>
      <c r="BN26" s="46"/>
      <c r="BO26" s="46">
        <v>230.73</v>
      </c>
      <c r="BP26" s="46">
        <v>153.2</v>
      </c>
      <c r="BQ26" s="46"/>
      <c r="BR26" s="46"/>
      <c r="BS26" s="46">
        <v>76.1</v>
      </c>
      <c r="BT26" s="46"/>
      <c r="BU26" s="46"/>
      <c r="BV26" s="46"/>
      <c r="BW26" s="46">
        <v>47.9</v>
      </c>
      <c r="BX26" s="46">
        <v>25.7</v>
      </c>
      <c r="BY26" s="46"/>
      <c r="BZ26" s="46">
        <v>15.2</v>
      </c>
      <c r="CA26" s="46">
        <v>9.7</v>
      </c>
      <c r="CB26" s="46"/>
      <c r="CC26" s="46">
        <v>4.4</v>
      </c>
      <c r="CD26" s="46"/>
      <c r="CE26" s="46">
        <v>258.05</v>
      </c>
      <c r="CF26" s="46">
        <v>304.1</v>
      </c>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v>0.5</v>
      </c>
      <c r="EB26" s="46"/>
      <c r="EC26" s="46"/>
      <c r="ED26" s="46"/>
      <c r="EE26" s="46"/>
      <c r="EF26" s="46"/>
      <c r="EG26" s="46">
        <v>0.967</v>
      </c>
      <c r="EH26" s="46"/>
      <c r="EI26" s="46"/>
      <c r="EJ26" s="46"/>
      <c r="EK26" s="46">
        <v>2477</v>
      </c>
    </row>
    <row r="27" spans="1:141" ht="15">
      <c r="A27" s="44">
        <v>1987</v>
      </c>
      <c r="B27" s="46"/>
      <c r="C27" s="46">
        <v>3.555</v>
      </c>
      <c r="D27" s="46">
        <v>6.099</v>
      </c>
      <c r="E27" s="46">
        <v>3.632</v>
      </c>
      <c r="F27" s="46">
        <v>0</v>
      </c>
      <c r="G27" s="46">
        <v>0.105</v>
      </c>
      <c r="H27" s="46">
        <v>1.287</v>
      </c>
      <c r="I27" s="46"/>
      <c r="J27" s="46">
        <v>25.769</v>
      </c>
      <c r="K27" s="46">
        <v>22.845638</v>
      </c>
      <c r="L27" s="46"/>
      <c r="M27" s="46"/>
      <c r="N27" s="46">
        <v>11.856</v>
      </c>
      <c r="O27" s="46">
        <v>4.512</v>
      </c>
      <c r="P27" s="46">
        <v>15.073</v>
      </c>
      <c r="Q27" s="46"/>
      <c r="R27" s="46">
        <v>69.747</v>
      </c>
      <c r="S27" s="46">
        <v>41.674729</v>
      </c>
      <c r="T27" s="46"/>
      <c r="U27" s="46"/>
      <c r="V27" s="46"/>
      <c r="W27" s="46"/>
      <c r="X27" s="46"/>
      <c r="Y27" s="46"/>
      <c r="Z27" s="46"/>
      <c r="AA27" s="46"/>
      <c r="AB27" s="46"/>
      <c r="AC27" s="46">
        <v>5.03316339960006</v>
      </c>
      <c r="AD27" s="46">
        <v>1.699021</v>
      </c>
      <c r="AE27" s="46"/>
      <c r="AF27" s="46"/>
      <c r="AG27" s="46"/>
      <c r="AH27" s="46"/>
      <c r="AI27" s="46"/>
      <c r="AJ27" s="46"/>
      <c r="AK27" s="46"/>
      <c r="AL27" s="46"/>
      <c r="AM27" s="46">
        <v>4.86772411096655</v>
      </c>
      <c r="AN27" s="46">
        <v>1.13624</v>
      </c>
      <c r="AO27" s="45">
        <v>401.066</v>
      </c>
      <c r="AP27" s="45">
        <v>333</v>
      </c>
      <c r="AQ27" s="45"/>
      <c r="AR27" s="46">
        <v>1058</v>
      </c>
      <c r="AS27" s="46">
        <v>1716.436</v>
      </c>
      <c r="AT27" s="46">
        <v>264.281</v>
      </c>
      <c r="AU27" s="46">
        <v>332.482</v>
      </c>
      <c r="AV27" s="46"/>
      <c r="AW27" s="46"/>
      <c r="AX27" s="46">
        <v>914.002124231603</v>
      </c>
      <c r="AY27" s="46">
        <v>1.958</v>
      </c>
      <c r="AZ27" s="46">
        <v>15.132</v>
      </c>
      <c r="BA27" s="46"/>
      <c r="BB27" s="46"/>
      <c r="BC27" s="46">
        <v>81.2103250034353</v>
      </c>
      <c r="BD27" s="46">
        <v>663.389</v>
      </c>
      <c r="BE27" s="46">
        <v>650.35</v>
      </c>
      <c r="BF27" s="46"/>
      <c r="BG27" s="46"/>
      <c r="BH27" s="46">
        <v>2549.22779922816</v>
      </c>
      <c r="BI27" s="46"/>
      <c r="BJ27" s="46"/>
      <c r="BK27" s="46"/>
      <c r="BL27" s="46">
        <v>119.929</v>
      </c>
      <c r="BM27" s="46"/>
      <c r="BN27" s="46"/>
      <c r="BO27" s="46">
        <v>264.281</v>
      </c>
      <c r="BP27" s="46">
        <v>181.649623</v>
      </c>
      <c r="BQ27" s="46"/>
      <c r="BR27" s="46"/>
      <c r="BS27" s="46">
        <v>87.144</v>
      </c>
      <c r="BT27" s="46"/>
      <c r="BU27" s="46"/>
      <c r="BV27" s="46"/>
      <c r="BW27" s="46">
        <v>40.106</v>
      </c>
      <c r="BX27" s="46">
        <v>28.763</v>
      </c>
      <c r="BY27" s="46"/>
      <c r="BZ27" s="46">
        <v>20.011</v>
      </c>
      <c r="CA27" s="46">
        <v>17.439</v>
      </c>
      <c r="CB27" s="46"/>
      <c r="CC27" s="46">
        <v>31.552</v>
      </c>
      <c r="CD27" s="46"/>
      <c r="CE27" s="46">
        <v>332.482</v>
      </c>
      <c r="CF27" s="46">
        <v>435.600589</v>
      </c>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v>1.491</v>
      </c>
      <c r="DH27" s="46">
        <v>7.431</v>
      </c>
      <c r="DI27" s="46">
        <v>2.698</v>
      </c>
      <c r="DJ27" s="46">
        <v>12.79</v>
      </c>
      <c r="DK27" s="46">
        <v>9.371119</v>
      </c>
      <c r="DL27" s="46"/>
      <c r="DM27" s="46">
        <v>94.457</v>
      </c>
      <c r="DN27" s="46"/>
      <c r="DO27" s="46"/>
      <c r="DP27" s="46"/>
      <c r="DQ27" s="46">
        <v>80.533</v>
      </c>
      <c r="DR27" s="46"/>
      <c r="DS27" s="46">
        <v>23.554</v>
      </c>
      <c r="DT27" s="46"/>
      <c r="DU27" s="46">
        <v>273.777</v>
      </c>
      <c r="DV27" s="46">
        <v>223.717179</v>
      </c>
      <c r="DW27" s="46"/>
      <c r="DX27" s="46"/>
      <c r="DY27" s="46"/>
      <c r="DZ27" s="46"/>
      <c r="EA27" s="46">
        <v>0.2</v>
      </c>
      <c r="EB27" s="46"/>
      <c r="EC27" s="46">
        <v>0.346</v>
      </c>
      <c r="ED27" s="46">
        <v>0.213059</v>
      </c>
      <c r="EE27" s="46">
        <v>286.913</v>
      </c>
      <c r="EF27" s="46">
        <v>233.251357</v>
      </c>
      <c r="EG27" s="46">
        <v>0.989</v>
      </c>
      <c r="EH27" s="46"/>
      <c r="EI27" s="46"/>
      <c r="EJ27" s="46"/>
      <c r="EK27" s="46">
        <v>2749.114</v>
      </c>
    </row>
    <row r="28" spans="1:141" ht="15">
      <c r="A28" s="44">
        <v>1988</v>
      </c>
      <c r="B28" s="46">
        <v>3.20366200962593</v>
      </c>
      <c r="C28" s="46">
        <v>0.660406000446761</v>
      </c>
      <c r="D28" s="46">
        <v>8.08</v>
      </c>
      <c r="E28" s="46">
        <v>3.70216003335081</v>
      </c>
      <c r="F28" s="46">
        <v>0.152183001243626</v>
      </c>
      <c r="G28" s="46">
        <v>0.195</v>
      </c>
      <c r="H28" s="46">
        <v>2.491</v>
      </c>
      <c r="I28" s="46">
        <v>8.16828911177527</v>
      </c>
      <c r="J28" s="46">
        <v>26.6527001564424</v>
      </c>
      <c r="K28" s="46">
        <v>26.452248</v>
      </c>
      <c r="L28" s="46">
        <v>0.297</v>
      </c>
      <c r="M28" s="46">
        <v>0.043</v>
      </c>
      <c r="N28" s="46">
        <v>30.952</v>
      </c>
      <c r="O28" s="46">
        <v>5.937</v>
      </c>
      <c r="P28" s="46">
        <v>21.393</v>
      </c>
      <c r="Q28" s="46">
        <v>36.888</v>
      </c>
      <c r="R28" s="46">
        <v>95.51</v>
      </c>
      <c r="S28" s="46">
        <v>53.923041</v>
      </c>
      <c r="T28" s="46">
        <v>0.081</v>
      </c>
      <c r="U28" s="46">
        <v>1.662</v>
      </c>
      <c r="V28" s="46">
        <v>2.756</v>
      </c>
      <c r="W28" s="46">
        <v>4.499</v>
      </c>
      <c r="X28" s="46">
        <v>1.584557</v>
      </c>
      <c r="Y28" s="46">
        <v>0</v>
      </c>
      <c r="Z28" s="46">
        <v>0</v>
      </c>
      <c r="AA28" s="46">
        <v>3.00713016342372</v>
      </c>
      <c r="AB28" s="46">
        <v>5.48105104786996</v>
      </c>
      <c r="AC28" s="46">
        <v>8.48818121129368</v>
      </c>
      <c r="AD28" s="46">
        <v>6.305266</v>
      </c>
      <c r="AE28" s="46">
        <v>0</v>
      </c>
      <c r="AF28" s="46">
        <v>13.889</v>
      </c>
      <c r="AG28" s="46">
        <v>0.712000000000002</v>
      </c>
      <c r="AH28" s="46">
        <v>14.601</v>
      </c>
      <c r="AI28" s="46">
        <v>7.611077</v>
      </c>
      <c r="AJ28" s="46">
        <v>0.000128000006079674</v>
      </c>
      <c r="AK28" s="46">
        <v>1.08196801458299</v>
      </c>
      <c r="AL28" s="46">
        <v>1.77588808435016</v>
      </c>
      <c r="AM28" s="46">
        <v>2.85798409893923</v>
      </c>
      <c r="AN28" s="46">
        <v>0.849908</v>
      </c>
      <c r="AO28" s="45">
        <v>401.219</v>
      </c>
      <c r="AP28" s="45">
        <v>362.82</v>
      </c>
      <c r="AQ28" s="45">
        <v>155</v>
      </c>
      <c r="AR28" s="46">
        <v>951</v>
      </c>
      <c r="AS28" s="46">
        <v>1849.393</v>
      </c>
      <c r="AT28" s="46">
        <v>288.38</v>
      </c>
      <c r="AU28" s="46">
        <v>528.054</v>
      </c>
      <c r="AV28" s="46">
        <v>6.08039401122811</v>
      </c>
      <c r="AW28" s="46">
        <v>174.075345554122</v>
      </c>
      <c r="AX28" s="46">
        <v>996.58973956535</v>
      </c>
      <c r="AY28" s="46">
        <v>0.877</v>
      </c>
      <c r="AZ28" s="46">
        <v>25.038</v>
      </c>
      <c r="BA28" s="46">
        <v>0.785</v>
      </c>
      <c r="BB28" s="46">
        <v>103.247077024845</v>
      </c>
      <c r="BC28" s="46">
        <v>129.947077024845</v>
      </c>
      <c r="BD28" s="46">
        <v>688.722</v>
      </c>
      <c r="BE28" s="46">
        <v>865.836</v>
      </c>
      <c r="BF28" s="46">
        <v>160.295394011228</v>
      </c>
      <c r="BG28" s="46">
        <v>1021.82826852928</v>
      </c>
      <c r="BH28" s="46">
        <v>2716.03566254051</v>
      </c>
      <c r="BI28" s="46">
        <v>8.783</v>
      </c>
      <c r="BJ28" s="46">
        <v>0</v>
      </c>
      <c r="BK28" s="46">
        <v>0</v>
      </c>
      <c r="BL28" s="46">
        <v>133.924</v>
      </c>
      <c r="BM28" s="46">
        <v>16.012</v>
      </c>
      <c r="BN28" s="46">
        <v>6.50900000000001</v>
      </c>
      <c r="BO28" s="46">
        <v>288.38</v>
      </c>
      <c r="BP28" s="46">
        <v>195.89574</v>
      </c>
      <c r="BQ28" s="46">
        <v>6.139</v>
      </c>
      <c r="BR28" s="46">
        <v>0.155</v>
      </c>
      <c r="BS28" s="46">
        <v>144.677</v>
      </c>
      <c r="BT28" s="46">
        <v>17.374</v>
      </c>
      <c r="BU28" s="46">
        <v>60.961</v>
      </c>
      <c r="BV28" s="46">
        <v>4.031</v>
      </c>
      <c r="BW28" s="46">
        <v>45.959</v>
      </c>
      <c r="BX28" s="46">
        <v>30.273</v>
      </c>
      <c r="BY28" s="46">
        <v>14.617</v>
      </c>
      <c r="BZ28" s="46">
        <v>16.602</v>
      </c>
      <c r="CA28" s="46">
        <v>35.419</v>
      </c>
      <c r="CB28" s="46">
        <v>11.841</v>
      </c>
      <c r="CC28" s="46">
        <v>51.713</v>
      </c>
      <c r="CD28" s="46">
        <v>88.293</v>
      </c>
      <c r="CE28" s="46">
        <v>528.054</v>
      </c>
      <c r="CF28" s="46">
        <v>690.080254</v>
      </c>
      <c r="CG28" s="46">
        <v>0.010675000269548</v>
      </c>
      <c r="CH28" s="46">
        <v>2.0000000949949E-05</v>
      </c>
      <c r="CI28" s="46">
        <v>0.3861600000076</v>
      </c>
      <c r="CJ28" s="46">
        <v>5.68353901095001</v>
      </c>
      <c r="CK28" s="46">
        <v>6.08039401122811</v>
      </c>
      <c r="CL28" s="46">
        <v>10.670798</v>
      </c>
      <c r="CM28" s="46">
        <v>1.07807000442059</v>
      </c>
      <c r="CN28" s="46">
        <v>0</v>
      </c>
      <c r="CO28" s="46">
        <v>23.4341850134981</v>
      </c>
      <c r="CP28" s="46">
        <v>4.68025500252947</v>
      </c>
      <c r="CQ28" s="46">
        <v>12.4406810236386</v>
      </c>
      <c r="CR28" s="46">
        <v>0.337355015453533</v>
      </c>
      <c r="CS28" s="46">
        <v>2.86647000168473</v>
      </c>
      <c r="CT28" s="46">
        <v>0.809737016991596</v>
      </c>
      <c r="CU28" s="46">
        <v>2.25294204412238</v>
      </c>
      <c r="CV28" s="46">
        <v>0.0723190004426288</v>
      </c>
      <c r="CW28" s="46">
        <v>15.2019531141817</v>
      </c>
      <c r="CX28" s="46">
        <v>1.32981602022517</v>
      </c>
      <c r="CY28" s="46">
        <v>0.40434700134641</v>
      </c>
      <c r="CZ28" s="46">
        <v>17.2531270244672</v>
      </c>
      <c r="DA28" s="46">
        <v>0.0694000032963232</v>
      </c>
      <c r="DB28" s="46">
        <v>6.47919907619536</v>
      </c>
      <c r="DC28" s="46">
        <v>50.4977971260961</v>
      </c>
      <c r="DD28" s="46">
        <v>34.8676920655321</v>
      </c>
      <c r="DE28" s="46">
        <v>174.075345554122</v>
      </c>
      <c r="DF28" s="46">
        <v>245.209915</v>
      </c>
      <c r="DG28" s="46">
        <v>1.054</v>
      </c>
      <c r="DH28" s="46">
        <v>2.461</v>
      </c>
      <c r="DI28" s="46">
        <v>0.749</v>
      </c>
      <c r="DJ28" s="46">
        <v>5.949</v>
      </c>
      <c r="DK28" s="46">
        <v>4.662523</v>
      </c>
      <c r="DL28" s="46">
        <v>3.978</v>
      </c>
      <c r="DM28" s="46">
        <v>79.462</v>
      </c>
      <c r="DN28" s="46">
        <v>0</v>
      </c>
      <c r="DO28" s="46">
        <v>0</v>
      </c>
      <c r="DP28" s="46">
        <v>0.038</v>
      </c>
      <c r="DQ28" s="46">
        <v>87.835</v>
      </c>
      <c r="DR28" s="46">
        <v>0</v>
      </c>
      <c r="DS28" s="46">
        <v>30.531</v>
      </c>
      <c r="DT28" s="46">
        <v>58.573</v>
      </c>
      <c r="DU28" s="46">
        <v>260.417</v>
      </c>
      <c r="DV28" s="46">
        <v>218.616425</v>
      </c>
      <c r="DW28" s="46">
        <v>0</v>
      </c>
      <c r="DX28" s="46">
        <v>0</v>
      </c>
      <c r="DY28" s="46">
        <v>0</v>
      </c>
      <c r="DZ28" s="46">
        <v>0</v>
      </c>
      <c r="EA28" s="46">
        <v>0.461</v>
      </c>
      <c r="EB28" s="46">
        <v>0.004</v>
      </c>
      <c r="EC28" s="46">
        <v>0.465</v>
      </c>
      <c r="ED28" s="46">
        <v>0.315974</v>
      </c>
      <c r="EE28" s="46">
        <v>266.831</v>
      </c>
      <c r="EF28" s="46">
        <v>223.594922</v>
      </c>
      <c r="EG28" s="46">
        <v>2.859</v>
      </c>
      <c r="EH28" s="46">
        <v>8.443</v>
      </c>
      <c r="EI28" s="46">
        <v>110.244</v>
      </c>
      <c r="EJ28" s="46">
        <v>2786.788</v>
      </c>
      <c r="EK28" s="46">
        <v>2897.032</v>
      </c>
    </row>
    <row r="29" spans="1:141" ht="15">
      <c r="A29" s="44">
        <v>1989</v>
      </c>
      <c r="B29" s="46">
        <v>3.30074901224242</v>
      </c>
      <c r="C29" s="46">
        <v>3.08</v>
      </c>
      <c r="D29" s="46">
        <v>3.43262900444714</v>
      </c>
      <c r="E29" s="46">
        <v>2.411</v>
      </c>
      <c r="F29" s="46">
        <v>0.229325003055274</v>
      </c>
      <c r="G29" s="46">
        <v>0.489</v>
      </c>
      <c r="H29" s="46">
        <v>2.473</v>
      </c>
      <c r="I29" s="46">
        <v>6.16186609655598</v>
      </c>
      <c r="J29" s="46">
        <v>21.5775691163008</v>
      </c>
      <c r="K29" s="46">
        <v>23.950269</v>
      </c>
      <c r="L29" s="46">
        <v>0.433</v>
      </c>
      <c r="M29" s="46">
        <v>0.053</v>
      </c>
      <c r="N29" s="46">
        <v>25.421</v>
      </c>
      <c r="O29" s="46">
        <v>7.735</v>
      </c>
      <c r="P29" s="46">
        <v>22.107</v>
      </c>
      <c r="Q29" s="46">
        <v>22.402</v>
      </c>
      <c r="R29" s="46">
        <v>78.151</v>
      </c>
      <c r="S29" s="46">
        <v>45.755794</v>
      </c>
      <c r="T29" s="46">
        <v>0.359</v>
      </c>
      <c r="U29" s="46">
        <v>5.031</v>
      </c>
      <c r="V29" s="46">
        <v>2.469</v>
      </c>
      <c r="W29" s="46">
        <v>7.859</v>
      </c>
      <c r="X29" s="46">
        <v>2.638284</v>
      </c>
      <c r="Y29" s="46">
        <v>0</v>
      </c>
      <c r="Z29" s="46">
        <v>0</v>
      </c>
      <c r="AA29" s="46">
        <v>2.99558176003117</v>
      </c>
      <c r="AB29" s="46">
        <v>6.94337941941525</v>
      </c>
      <c r="AC29" s="46">
        <v>9.93896117944642</v>
      </c>
      <c r="AD29" s="46">
        <v>5.5416</v>
      </c>
      <c r="AE29" s="46">
        <v>0</v>
      </c>
      <c r="AF29" s="46">
        <v>56.109</v>
      </c>
      <c r="AG29" s="46">
        <v>2.535</v>
      </c>
      <c r="AH29" s="46">
        <v>58.644</v>
      </c>
      <c r="AI29" s="46">
        <v>25.491043</v>
      </c>
      <c r="AJ29" s="46">
        <v>0</v>
      </c>
      <c r="AK29" s="46">
        <v>0.505296002911404</v>
      </c>
      <c r="AL29" s="46">
        <v>0.672816020652652</v>
      </c>
      <c r="AM29" s="46">
        <v>1.17811202356406</v>
      </c>
      <c r="AN29" s="46">
        <v>0.40324</v>
      </c>
      <c r="AO29" s="45">
        <v>383.657</v>
      </c>
      <c r="AP29" s="45">
        <v>369</v>
      </c>
      <c r="AQ29" s="45">
        <v>163</v>
      </c>
      <c r="AR29" s="46">
        <v>1087</v>
      </c>
      <c r="AS29" s="46">
        <v>2003.286</v>
      </c>
      <c r="AT29" s="46">
        <v>288.107</v>
      </c>
      <c r="AU29" s="46">
        <v>466.027</v>
      </c>
      <c r="AV29" s="46">
        <v>4.5726330122369</v>
      </c>
      <c r="AW29" s="46">
        <v>174.081805580172</v>
      </c>
      <c r="AX29" s="46">
        <v>932.788438592409</v>
      </c>
      <c r="AY29" s="46">
        <v>0</v>
      </c>
      <c r="AZ29" s="46">
        <v>33.872</v>
      </c>
      <c r="BA29" s="46">
        <v>0.868</v>
      </c>
      <c r="BB29" s="46">
        <v>127.403800022362</v>
      </c>
      <c r="BC29" s="46">
        <v>162.143800022362</v>
      </c>
      <c r="BD29" s="46">
        <v>671.764</v>
      </c>
      <c r="BE29" s="46">
        <v>801.155</v>
      </c>
      <c r="BF29" s="46">
        <v>166.704633012237</v>
      </c>
      <c r="BG29" s="46">
        <v>1133.67800555781</v>
      </c>
      <c r="BH29" s="46">
        <v>2773.93063857005</v>
      </c>
      <c r="BI29" s="46">
        <v>0.122</v>
      </c>
      <c r="BJ29" s="46">
        <v>0</v>
      </c>
      <c r="BK29" s="46">
        <v>3.576</v>
      </c>
      <c r="BL29" s="46">
        <v>125.438</v>
      </c>
      <c r="BM29" s="46">
        <v>9.761</v>
      </c>
      <c r="BN29" s="46">
        <v>1.03899999999999</v>
      </c>
      <c r="BO29" s="46">
        <v>288.107</v>
      </c>
      <c r="BP29" s="46">
        <v>205.340821</v>
      </c>
      <c r="BQ29" s="46">
        <v>6.694</v>
      </c>
      <c r="BR29" s="46">
        <v>0.06</v>
      </c>
      <c r="BS29" s="46">
        <v>113.422</v>
      </c>
      <c r="BT29" s="46">
        <v>18.784</v>
      </c>
      <c r="BU29" s="46">
        <v>58.244</v>
      </c>
      <c r="BV29" s="46">
        <v>2.274</v>
      </c>
      <c r="BW29" s="46">
        <v>37.902</v>
      </c>
      <c r="BX29" s="46">
        <v>37.056</v>
      </c>
      <c r="BY29" s="46">
        <v>13.535</v>
      </c>
      <c r="BZ29" s="46">
        <v>31.307</v>
      </c>
      <c r="CA29" s="46">
        <v>30.892</v>
      </c>
      <c r="CB29" s="46">
        <v>10.745</v>
      </c>
      <c r="CC29" s="46">
        <v>44.315</v>
      </c>
      <c r="CD29" s="46">
        <v>60.797</v>
      </c>
      <c r="CE29" s="46">
        <v>466.027</v>
      </c>
      <c r="CF29" s="46">
        <v>647.18449</v>
      </c>
      <c r="CG29" s="46">
        <v>0.364491001020768</v>
      </c>
      <c r="CH29" s="46">
        <v>0.014</v>
      </c>
      <c r="CI29" s="46">
        <v>0.232</v>
      </c>
      <c r="CJ29" s="46">
        <v>3.96214201121614</v>
      </c>
      <c r="CK29" s="46">
        <v>4.5726330122369</v>
      </c>
      <c r="CL29" s="46">
        <v>8.656961</v>
      </c>
      <c r="CM29" s="46">
        <v>1.61447001802386</v>
      </c>
      <c r="CN29" s="46">
        <v>0</v>
      </c>
      <c r="CO29" s="46">
        <v>12.180408016691</v>
      </c>
      <c r="CP29" s="46">
        <v>5.98689100379462</v>
      </c>
      <c r="CQ29" s="46">
        <v>8.18013702090539</v>
      </c>
      <c r="CR29" s="46">
        <v>0.32112601444521</v>
      </c>
      <c r="CS29" s="46">
        <v>0.56333101383748</v>
      </c>
      <c r="CT29" s="46">
        <v>1.61259700439812</v>
      </c>
      <c r="CU29" s="46">
        <v>1.67713202722231</v>
      </c>
      <c r="CV29" s="46">
        <v>0.0785670008818852</v>
      </c>
      <c r="CW29" s="46">
        <v>20.9659280872494</v>
      </c>
      <c r="CX29" s="46">
        <v>1.37622402109951</v>
      </c>
      <c r="CY29" s="46">
        <v>4.45278502573342</v>
      </c>
      <c r="CZ29" s="46">
        <v>8.50680602027221</v>
      </c>
      <c r="DA29" s="46">
        <v>0.0135110006417381</v>
      </c>
      <c r="DB29" s="46">
        <v>4.16533703074686</v>
      </c>
      <c r="DC29" s="46">
        <v>81.2412392035854</v>
      </c>
      <c r="DD29" s="46">
        <v>21.145316070644</v>
      </c>
      <c r="DE29" s="46">
        <v>174.081805580172</v>
      </c>
      <c r="DF29" s="46">
        <v>259.32497</v>
      </c>
      <c r="DG29" s="46">
        <v>2.305</v>
      </c>
      <c r="DH29" s="46">
        <v>0.298</v>
      </c>
      <c r="DI29" s="46">
        <v>3.995</v>
      </c>
      <c r="DJ29" s="46">
        <v>6.856</v>
      </c>
      <c r="DK29" s="46">
        <v>5.998436</v>
      </c>
      <c r="DL29" s="46">
        <v>3.138</v>
      </c>
      <c r="DM29" s="46">
        <v>87.028</v>
      </c>
      <c r="DN29" s="46">
        <v>0</v>
      </c>
      <c r="DO29" s="46">
        <v>0</v>
      </c>
      <c r="DP29" s="46">
        <v>0.7</v>
      </c>
      <c r="DQ29" s="46">
        <v>91.795</v>
      </c>
      <c r="DR29" s="46">
        <v>0</v>
      </c>
      <c r="DS29" s="46">
        <v>31.365</v>
      </c>
      <c r="DT29" s="46">
        <v>41.544</v>
      </c>
      <c r="DU29" s="46">
        <v>255.57</v>
      </c>
      <c r="DV29" s="46">
        <v>233.035107</v>
      </c>
      <c r="DW29" s="46">
        <v>0</v>
      </c>
      <c r="DX29" s="46">
        <v>0.452</v>
      </c>
      <c r="DY29" s="46">
        <v>0</v>
      </c>
      <c r="DZ29" s="46">
        <v>0</v>
      </c>
      <c r="EA29" s="46">
        <v>1.292</v>
      </c>
      <c r="EB29" s="46">
        <v>0.233</v>
      </c>
      <c r="EC29" s="46">
        <v>1.977</v>
      </c>
      <c r="ED29" s="46">
        <v>1.180741</v>
      </c>
      <c r="EE29" s="46">
        <v>264.403</v>
      </c>
      <c r="EF29" s="46">
        <v>240.214284</v>
      </c>
      <c r="EG29" s="46">
        <v>6.301</v>
      </c>
      <c r="EH29" s="46">
        <v>16.311</v>
      </c>
      <c r="EI29" s="46">
        <v>121.757</v>
      </c>
      <c r="EJ29" s="46">
        <v>2474.973</v>
      </c>
      <c r="EK29" s="46">
        <v>2596.73</v>
      </c>
    </row>
    <row r="30" spans="1:141" ht="15">
      <c r="A30" s="44">
        <v>1990</v>
      </c>
      <c r="B30" s="46">
        <v>1.77604301168642</v>
      </c>
      <c r="C30" s="46">
        <v>0.554923001183779</v>
      </c>
      <c r="D30" s="46">
        <v>2.25372500207683</v>
      </c>
      <c r="E30" s="46">
        <v>1.3651600018125</v>
      </c>
      <c r="F30" s="46">
        <v>0.20678300264955</v>
      </c>
      <c r="G30" s="46">
        <v>0.058</v>
      </c>
      <c r="H30" s="46">
        <v>1.014</v>
      </c>
      <c r="I30" s="46">
        <v>3.89228907681712</v>
      </c>
      <c r="J30" s="46">
        <v>11.1209230962262</v>
      </c>
      <c r="K30" s="46">
        <v>15.624232</v>
      </c>
      <c r="L30" s="46">
        <v>0.3</v>
      </c>
      <c r="M30" s="46">
        <v>0</v>
      </c>
      <c r="N30" s="46">
        <v>22.933</v>
      </c>
      <c r="O30" s="46">
        <v>6.43</v>
      </c>
      <c r="P30" s="46">
        <v>21.311</v>
      </c>
      <c r="Q30" s="46">
        <v>15.133</v>
      </c>
      <c r="R30" s="46">
        <v>66.107</v>
      </c>
      <c r="S30" s="46">
        <v>38.063647</v>
      </c>
      <c r="T30" s="46">
        <v>0.026</v>
      </c>
      <c r="U30" s="46">
        <v>15.019</v>
      </c>
      <c r="V30" s="46">
        <v>1.557</v>
      </c>
      <c r="W30" s="46">
        <v>16.602</v>
      </c>
      <c r="X30" s="46">
        <v>5.618548</v>
      </c>
      <c r="Y30" s="46">
        <v>0</v>
      </c>
      <c r="Z30" s="46">
        <v>0.036</v>
      </c>
      <c r="AA30" s="46">
        <v>1.537</v>
      </c>
      <c r="AB30" s="46">
        <v>2.872</v>
      </c>
      <c r="AC30" s="46">
        <v>4.445</v>
      </c>
      <c r="AD30" s="46">
        <v>2.520086</v>
      </c>
      <c r="AE30" s="46">
        <v>0.012</v>
      </c>
      <c r="AF30" s="46">
        <v>73.696</v>
      </c>
      <c r="AG30" s="46">
        <v>2.075</v>
      </c>
      <c r="AH30" s="46">
        <v>75.783</v>
      </c>
      <c r="AI30" s="46">
        <v>33.402581</v>
      </c>
      <c r="AJ30" s="46">
        <v>0</v>
      </c>
      <c r="AK30" s="46">
        <v>3.465</v>
      </c>
      <c r="AL30" s="46">
        <v>0.469</v>
      </c>
      <c r="AM30" s="46">
        <v>3.934</v>
      </c>
      <c r="AN30" s="46">
        <v>2.283491</v>
      </c>
      <c r="AO30" s="45">
        <v>394.99</v>
      </c>
      <c r="AP30" s="45">
        <v>323</v>
      </c>
      <c r="AQ30" s="45">
        <v>134.5</v>
      </c>
      <c r="AR30" s="46">
        <v>1147.5</v>
      </c>
      <c r="AS30" s="46">
        <v>1999.999</v>
      </c>
      <c r="AT30" s="46">
        <v>186.567</v>
      </c>
      <c r="AU30" s="46">
        <v>430.352</v>
      </c>
      <c r="AV30" s="46">
        <v>6.52647104661738</v>
      </c>
      <c r="AW30" s="46">
        <v>154.163942544603</v>
      </c>
      <c r="AX30" s="46">
        <v>777.609413591221</v>
      </c>
      <c r="AY30" s="46">
        <v>0.211</v>
      </c>
      <c r="AZ30" s="46">
        <v>33.894</v>
      </c>
      <c r="BA30" s="46">
        <v>3.569</v>
      </c>
      <c r="BB30" s="46">
        <v>157.814372018399</v>
      </c>
      <c r="BC30" s="46">
        <v>195.488372018399</v>
      </c>
      <c r="BD30" s="46">
        <v>581.346</v>
      </c>
      <c r="BE30" s="46">
        <v>719.458</v>
      </c>
      <c r="BF30" s="46">
        <v>137.457471046617</v>
      </c>
      <c r="BG30" s="46">
        <v>1143.8495705262</v>
      </c>
      <c r="BH30" s="46">
        <v>2582.12004157282</v>
      </c>
      <c r="BI30" s="46">
        <v>0.74</v>
      </c>
      <c r="BJ30" s="46">
        <v>0</v>
      </c>
      <c r="BK30" s="46">
        <v>0</v>
      </c>
      <c r="BL30" s="46">
        <v>103.517</v>
      </c>
      <c r="BM30" s="46">
        <v>6.865</v>
      </c>
      <c r="BN30" s="46">
        <v>0.756999999999995</v>
      </c>
      <c r="BO30" s="46">
        <v>186.567</v>
      </c>
      <c r="BP30" s="46">
        <v>128.747165</v>
      </c>
      <c r="BQ30" s="46">
        <v>5.636</v>
      </c>
      <c r="BR30" s="46">
        <v>0.056</v>
      </c>
      <c r="BS30" s="46">
        <v>96.271</v>
      </c>
      <c r="BT30" s="46">
        <v>13.179</v>
      </c>
      <c r="BU30" s="46">
        <v>59.104</v>
      </c>
      <c r="BV30" s="46">
        <v>5.817</v>
      </c>
      <c r="BW30" s="46">
        <v>34.775</v>
      </c>
      <c r="BX30" s="46">
        <v>36.547</v>
      </c>
      <c r="BY30" s="46">
        <v>12.477</v>
      </c>
      <c r="BZ30" s="46">
        <v>29.355</v>
      </c>
      <c r="CA30" s="46">
        <v>26.143</v>
      </c>
      <c r="CB30" s="46">
        <v>16.069</v>
      </c>
      <c r="CC30" s="46">
        <v>32.414</v>
      </c>
      <c r="CD30" s="46">
        <v>62.509</v>
      </c>
      <c r="CE30" s="46">
        <v>430.352</v>
      </c>
      <c r="CF30" s="46">
        <v>581.663438</v>
      </c>
      <c r="CG30" s="46">
        <v>0.692051003612228</v>
      </c>
      <c r="CH30" s="46">
        <v>0.0510650000030873</v>
      </c>
      <c r="CI30" s="46">
        <v>1.09201500000071</v>
      </c>
      <c r="CJ30" s="46">
        <v>4.69134004300134</v>
      </c>
      <c r="CK30" s="46">
        <v>6.52647104661738</v>
      </c>
      <c r="CL30" s="46">
        <v>10.173242</v>
      </c>
      <c r="CM30" s="46">
        <v>1.9012780187747</v>
      </c>
      <c r="CN30" s="46">
        <v>0</v>
      </c>
      <c r="CO30" s="46">
        <v>13.1416800093418</v>
      </c>
      <c r="CP30" s="46">
        <v>4.17319900228934</v>
      </c>
      <c r="CQ30" s="46">
        <v>6.13037401991919</v>
      </c>
      <c r="CR30" s="46">
        <v>1.80956301954819</v>
      </c>
      <c r="CS30" s="46">
        <v>0.891544038973749</v>
      </c>
      <c r="CT30" s="46">
        <v>0.749694005590165</v>
      </c>
      <c r="CU30" s="46">
        <v>1.87954702130484</v>
      </c>
      <c r="CV30" s="46">
        <v>0.169780004406814</v>
      </c>
      <c r="CW30" s="46">
        <v>21.3125370828611</v>
      </c>
      <c r="CX30" s="46">
        <v>2.32339703450201</v>
      </c>
      <c r="CY30" s="46">
        <v>1.04941403531027</v>
      </c>
      <c r="CZ30" s="46">
        <v>5.21466201798548</v>
      </c>
      <c r="DA30" s="46">
        <v>0.034302001154283</v>
      </c>
      <c r="DB30" s="46">
        <v>4.2636650237803</v>
      </c>
      <c r="DC30" s="46">
        <v>71.7657091455659</v>
      </c>
      <c r="DD30" s="46">
        <v>17.3535970632953</v>
      </c>
      <c r="DE30" s="46">
        <v>154.163942544603</v>
      </c>
      <c r="DF30" s="46">
        <v>267.876762</v>
      </c>
      <c r="DG30" s="46">
        <v>0.984</v>
      </c>
      <c r="DH30" s="46">
        <v>0</v>
      </c>
      <c r="DI30" s="46">
        <v>2.346</v>
      </c>
      <c r="DJ30" s="46">
        <v>3.63</v>
      </c>
      <c r="DK30" s="46">
        <v>2.905858</v>
      </c>
      <c r="DL30" s="46">
        <v>4.479</v>
      </c>
      <c r="DM30" s="46">
        <v>60.328</v>
      </c>
      <c r="DN30" s="46">
        <v>0</v>
      </c>
      <c r="DO30" s="46">
        <v>0</v>
      </c>
      <c r="DP30" s="46">
        <v>0.15</v>
      </c>
      <c r="DQ30" s="46">
        <v>59.247</v>
      </c>
      <c r="DR30" s="46">
        <v>0</v>
      </c>
      <c r="DS30" s="46">
        <v>37.012</v>
      </c>
      <c r="DT30" s="46">
        <v>21.379</v>
      </c>
      <c r="DU30" s="46">
        <v>182.595</v>
      </c>
      <c r="DV30" s="46">
        <v>140.594123</v>
      </c>
      <c r="DW30" s="46">
        <v>0</v>
      </c>
      <c r="DX30" s="46">
        <v>0.895</v>
      </c>
      <c r="DY30" s="46">
        <v>0</v>
      </c>
      <c r="DZ30" s="46">
        <v>0</v>
      </c>
      <c r="EA30" s="46">
        <v>1.523</v>
      </c>
      <c r="EB30" s="46">
        <v>0.204</v>
      </c>
      <c r="EC30" s="46">
        <v>2.622</v>
      </c>
      <c r="ED30" s="46">
        <v>1.744903</v>
      </c>
      <c r="EE30" s="46">
        <v>188.847</v>
      </c>
      <c r="EF30" s="46">
        <v>145.244884</v>
      </c>
      <c r="EG30" s="46">
        <v>0.477</v>
      </c>
      <c r="EH30" s="46">
        <v>79.562</v>
      </c>
      <c r="EI30" s="46">
        <v>117.783</v>
      </c>
      <c r="EJ30" s="46">
        <v>2686.599</v>
      </c>
      <c r="EK30" s="46">
        <v>2804.382</v>
      </c>
    </row>
    <row r="31" spans="1:141" ht="15">
      <c r="A31" s="44">
        <v>1991</v>
      </c>
      <c r="B31" s="46">
        <v>2.18562500734429</v>
      </c>
      <c r="C31" s="46">
        <v>0.489812002223451</v>
      </c>
      <c r="D31" s="46">
        <v>2.39346701764374</v>
      </c>
      <c r="E31" s="46">
        <v>1.23479200136755</v>
      </c>
      <c r="F31" s="46">
        <v>0.093</v>
      </c>
      <c r="G31" s="46">
        <v>0.04</v>
      </c>
      <c r="H31" s="46">
        <v>1.42604301073647</v>
      </c>
      <c r="I31" s="46">
        <v>3.4203110734458</v>
      </c>
      <c r="J31" s="46">
        <v>11.2830501127613</v>
      </c>
      <c r="K31" s="46">
        <v>16.941426</v>
      </c>
      <c r="L31" s="46">
        <v>0.209</v>
      </c>
      <c r="M31" s="46">
        <v>0.007</v>
      </c>
      <c r="N31" s="46">
        <v>28.965</v>
      </c>
      <c r="O31" s="46">
        <v>6.028</v>
      </c>
      <c r="P31" s="46">
        <v>26.295</v>
      </c>
      <c r="Q31" s="46">
        <v>11.524</v>
      </c>
      <c r="R31" s="46">
        <v>73.028</v>
      </c>
      <c r="S31" s="46">
        <v>42.823464</v>
      </c>
      <c r="T31" s="46">
        <v>0.091</v>
      </c>
      <c r="U31" s="46">
        <v>24.065</v>
      </c>
      <c r="V31" s="46">
        <v>1.213</v>
      </c>
      <c r="W31" s="46">
        <v>25.369</v>
      </c>
      <c r="X31" s="46">
        <v>7.873848</v>
      </c>
      <c r="Y31" s="46">
        <v>0</v>
      </c>
      <c r="Z31" s="46">
        <v>0.212</v>
      </c>
      <c r="AA31" s="46">
        <v>0.519</v>
      </c>
      <c r="AB31" s="46">
        <v>3.858</v>
      </c>
      <c r="AC31" s="46">
        <v>4.589</v>
      </c>
      <c r="AD31" s="46">
        <v>2.397533</v>
      </c>
      <c r="AE31" s="46">
        <v>0.012</v>
      </c>
      <c r="AF31" s="46">
        <v>79.775</v>
      </c>
      <c r="AG31" s="46">
        <v>2.14699999999999</v>
      </c>
      <c r="AH31" s="46">
        <v>81.934</v>
      </c>
      <c r="AI31" s="46">
        <v>33.057131</v>
      </c>
      <c r="AJ31" s="46">
        <v>0</v>
      </c>
      <c r="AK31" s="46">
        <v>5.63</v>
      </c>
      <c r="AL31" s="46">
        <v>1.229</v>
      </c>
      <c r="AM31" s="46">
        <v>6.859</v>
      </c>
      <c r="AN31" s="46">
        <v>3.16105</v>
      </c>
      <c r="AO31" s="45">
        <v>403.728</v>
      </c>
      <c r="AP31" s="45">
        <v>396</v>
      </c>
      <c r="AQ31" s="45">
        <v>143.2</v>
      </c>
      <c r="AR31" s="46">
        <v>1128</v>
      </c>
      <c r="AS31" s="46">
        <v>2070.9</v>
      </c>
      <c r="AT31" s="46">
        <v>212.233</v>
      </c>
      <c r="AU31" s="46">
        <v>500.771</v>
      </c>
      <c r="AV31" s="46">
        <v>12.2093562629153</v>
      </c>
      <c r="AW31" s="46">
        <v>181.530319881093</v>
      </c>
      <c r="AX31" s="46">
        <v>906.743676144008</v>
      </c>
      <c r="AY31" s="46">
        <v>0</v>
      </c>
      <c r="AZ31" s="46">
        <v>37.359</v>
      </c>
      <c r="BA31" s="46">
        <v>4.87</v>
      </c>
      <c r="BB31" s="46">
        <v>177.693728010912</v>
      </c>
      <c r="BC31" s="46">
        <v>219.922728010911</v>
      </c>
      <c r="BD31" s="46">
        <v>615.961</v>
      </c>
      <c r="BE31" s="46">
        <v>859.412</v>
      </c>
      <c r="BF31" s="46">
        <v>150.539356262915</v>
      </c>
      <c r="BG31" s="46">
        <v>1131.83659187018</v>
      </c>
      <c r="BH31" s="46">
        <v>2757.7209481331</v>
      </c>
      <c r="BI31" s="46">
        <v>4.161</v>
      </c>
      <c r="BJ31" s="46">
        <v>0.001</v>
      </c>
      <c r="BK31" s="46">
        <v>0</v>
      </c>
      <c r="BL31" s="46">
        <v>148.373</v>
      </c>
      <c r="BM31" s="46">
        <v>6.354</v>
      </c>
      <c r="BN31" s="46">
        <v>2.64200000000001</v>
      </c>
      <c r="BO31" s="46">
        <v>212.233</v>
      </c>
      <c r="BP31" s="46">
        <v>151.107862</v>
      </c>
      <c r="BQ31" s="46">
        <v>11.089</v>
      </c>
      <c r="BR31" s="46">
        <v>0.088</v>
      </c>
      <c r="BS31" s="46">
        <v>117.414</v>
      </c>
      <c r="BT31" s="46">
        <v>15.297</v>
      </c>
      <c r="BU31" s="46">
        <v>67.923</v>
      </c>
      <c r="BV31" s="46">
        <v>7.436</v>
      </c>
      <c r="BW31" s="46">
        <v>45.161</v>
      </c>
      <c r="BX31" s="46">
        <v>43.492</v>
      </c>
      <c r="BY31" s="46">
        <v>17.635</v>
      </c>
      <c r="BZ31" s="46">
        <v>25.609</v>
      </c>
      <c r="CA31" s="46">
        <v>27.119</v>
      </c>
      <c r="CB31" s="46">
        <v>11.156</v>
      </c>
      <c r="CC31" s="46">
        <v>51.179</v>
      </c>
      <c r="CD31" s="46">
        <v>60.173</v>
      </c>
      <c r="CE31" s="46">
        <v>500.771</v>
      </c>
      <c r="CF31" s="46">
        <v>674.915366</v>
      </c>
      <c r="CG31" s="46">
        <v>0.802370016974164</v>
      </c>
      <c r="CH31" s="46">
        <v>1.27593103001511</v>
      </c>
      <c r="CI31" s="46">
        <v>2.99334613490919</v>
      </c>
      <c r="CJ31" s="46">
        <v>7.13770908101683</v>
      </c>
      <c r="CK31" s="46">
        <v>12.2093562629153</v>
      </c>
      <c r="CL31" s="46">
        <v>19.72004</v>
      </c>
      <c r="CM31" s="46">
        <v>2.24668502211885</v>
      </c>
      <c r="CN31" s="46">
        <v>0</v>
      </c>
      <c r="CO31" s="46">
        <v>15.0502580273708</v>
      </c>
      <c r="CP31" s="46">
        <v>4.36596900313336</v>
      </c>
      <c r="CQ31" s="46">
        <v>8.12945201693057</v>
      </c>
      <c r="CR31" s="46">
        <v>1.70468301893643</v>
      </c>
      <c r="CS31" s="46">
        <v>5.83717823645078</v>
      </c>
      <c r="CT31" s="46">
        <v>0.880435008332715</v>
      </c>
      <c r="CU31" s="46">
        <v>1.85371502696502</v>
      </c>
      <c r="CV31" s="46">
        <v>0.311250006281538</v>
      </c>
      <c r="CW31" s="46">
        <v>25.3553270943455</v>
      </c>
      <c r="CX31" s="46">
        <v>3.07134908636694</v>
      </c>
      <c r="CY31" s="46">
        <v>1.55628101663745</v>
      </c>
      <c r="CZ31" s="46">
        <v>5.12432901412237</v>
      </c>
      <c r="DA31" s="46">
        <v>0.0112480005342513</v>
      </c>
      <c r="DB31" s="46">
        <v>4.85218001953</v>
      </c>
      <c r="DC31" s="46">
        <v>77.3226372133888</v>
      </c>
      <c r="DD31" s="46">
        <v>23.8573430696478</v>
      </c>
      <c r="DE31" s="46">
        <v>181.530319881093</v>
      </c>
      <c r="DF31" s="46">
        <v>294.768454</v>
      </c>
      <c r="DG31" s="46">
        <v>0</v>
      </c>
      <c r="DH31" s="46">
        <v>0.106</v>
      </c>
      <c r="DI31" s="46">
        <v>0.392</v>
      </c>
      <c r="DJ31" s="46">
        <v>0.498</v>
      </c>
      <c r="DK31" s="46">
        <v>0.255082</v>
      </c>
      <c r="DL31" s="46">
        <v>16.018</v>
      </c>
      <c r="DM31" s="46">
        <v>71.384</v>
      </c>
      <c r="DN31" s="46">
        <v>3.168</v>
      </c>
      <c r="DO31" s="46">
        <v>0</v>
      </c>
      <c r="DP31" s="46">
        <v>0</v>
      </c>
      <c r="DQ31" s="46">
        <v>74.935</v>
      </c>
      <c r="DR31" s="46">
        <v>0.2</v>
      </c>
      <c r="DS31" s="46">
        <v>38.374</v>
      </c>
      <c r="DT31" s="46">
        <v>12.486</v>
      </c>
      <c r="DU31" s="46">
        <v>216.565</v>
      </c>
      <c r="DV31" s="46">
        <v>131.999431</v>
      </c>
      <c r="DW31" s="46">
        <v>0</v>
      </c>
      <c r="DX31" s="46">
        <v>2.342</v>
      </c>
      <c r="DY31" s="46">
        <v>0</v>
      </c>
      <c r="DZ31" s="46">
        <v>0</v>
      </c>
      <c r="EA31" s="46">
        <v>1.126</v>
      </c>
      <c r="EB31" s="46">
        <v>5.363</v>
      </c>
      <c r="EC31" s="46">
        <v>8.831</v>
      </c>
      <c r="ED31" s="46">
        <v>5.080883</v>
      </c>
      <c r="EE31" s="46">
        <v>225.894</v>
      </c>
      <c r="EF31" s="46">
        <v>137.335396</v>
      </c>
      <c r="EG31" s="46">
        <v>0.281</v>
      </c>
      <c r="EH31" s="46">
        <v>86.348</v>
      </c>
      <c r="EI31" s="46">
        <v>317.328</v>
      </c>
      <c r="EJ31" s="46">
        <v>2453.584</v>
      </c>
      <c r="EK31" s="46">
        <v>2770.912</v>
      </c>
    </row>
    <row r="32" spans="1:141" ht="15">
      <c r="A32" s="44">
        <v>1992</v>
      </c>
      <c r="B32" s="46">
        <v>2.43683201690111</v>
      </c>
      <c r="C32" s="46">
        <v>0.870032002803869</v>
      </c>
      <c r="D32" s="46">
        <v>1.86096602749941</v>
      </c>
      <c r="E32" s="46">
        <v>1.39923200742062</v>
      </c>
      <c r="F32" s="46">
        <v>0.106423000400071</v>
      </c>
      <c r="G32" s="46">
        <v>0.0683810005405685</v>
      </c>
      <c r="H32" s="46">
        <v>1.4995500189776</v>
      </c>
      <c r="I32" s="46">
        <v>3.32749405445552</v>
      </c>
      <c r="J32" s="46">
        <v>11.5689101289988</v>
      </c>
      <c r="K32" s="46">
        <v>19.106833</v>
      </c>
      <c r="L32" s="46">
        <v>0</v>
      </c>
      <c r="M32" s="46">
        <v>0.008</v>
      </c>
      <c r="N32" s="46">
        <v>31.42</v>
      </c>
      <c r="O32" s="46">
        <v>6.005</v>
      </c>
      <c r="P32" s="46">
        <v>32.714</v>
      </c>
      <c r="Q32" s="46">
        <v>6.658</v>
      </c>
      <c r="R32" s="46">
        <v>76.805</v>
      </c>
      <c r="S32" s="46">
        <v>44.797062</v>
      </c>
      <c r="T32" s="46">
        <v>0.014</v>
      </c>
      <c r="U32" s="46">
        <v>23.672</v>
      </c>
      <c r="V32" s="46">
        <v>0.965</v>
      </c>
      <c r="W32" s="46">
        <v>24.651</v>
      </c>
      <c r="X32" s="46">
        <v>6.333578</v>
      </c>
      <c r="Y32" s="46">
        <v>0</v>
      </c>
      <c r="Z32" s="46">
        <v>0.005</v>
      </c>
      <c r="AA32" s="46">
        <v>1.2</v>
      </c>
      <c r="AB32" s="46">
        <v>3.775</v>
      </c>
      <c r="AC32" s="46">
        <v>4.98</v>
      </c>
      <c r="AD32" s="46">
        <v>3.13253</v>
      </c>
      <c r="AE32" s="46">
        <v>0.017</v>
      </c>
      <c r="AF32" s="46">
        <v>78.802</v>
      </c>
      <c r="AG32" s="46">
        <v>0.310999999999993</v>
      </c>
      <c r="AH32" s="46">
        <v>79.13</v>
      </c>
      <c r="AI32" s="46">
        <v>32.925982</v>
      </c>
      <c r="AJ32" s="46">
        <v>0</v>
      </c>
      <c r="AK32" s="46">
        <v>12.257</v>
      </c>
      <c r="AL32" s="46">
        <v>0.71</v>
      </c>
      <c r="AM32" s="46">
        <v>12.967</v>
      </c>
      <c r="AN32" s="46">
        <v>5.819047</v>
      </c>
      <c r="AO32" s="45">
        <v>433.476</v>
      </c>
      <c r="AP32" s="45">
        <v>396</v>
      </c>
      <c r="AQ32" s="45">
        <v>164.595</v>
      </c>
      <c r="AR32" s="46">
        <v>1164</v>
      </c>
      <c r="AS32" s="46">
        <v>2158.1</v>
      </c>
      <c r="AT32" s="46">
        <v>204.662</v>
      </c>
      <c r="AU32" s="46">
        <v>549.9</v>
      </c>
      <c r="AV32" s="46">
        <v>15.6922103153455</v>
      </c>
      <c r="AW32" s="46">
        <v>188.673611112134</v>
      </c>
      <c r="AX32" s="46">
        <v>958.927821427481</v>
      </c>
      <c r="AY32" s="46">
        <v>0</v>
      </c>
      <c r="AZ32" s="46">
        <v>42.017</v>
      </c>
      <c r="BA32" s="46">
        <v>5.612</v>
      </c>
      <c r="BB32" s="46">
        <v>226.321675036938</v>
      </c>
      <c r="BC32" s="46">
        <v>273.950675036938</v>
      </c>
      <c r="BD32" s="46">
        <v>638.138</v>
      </c>
      <c r="BE32" s="46">
        <v>903.883</v>
      </c>
      <c r="BF32" s="46">
        <v>174.675210315346</v>
      </c>
      <c r="BG32" s="46">
        <v>1126.35193607519</v>
      </c>
      <c r="BH32" s="46">
        <v>2843.07714639054</v>
      </c>
      <c r="BI32" s="46">
        <v>1.78</v>
      </c>
      <c r="BJ32" s="46">
        <v>0.001</v>
      </c>
      <c r="BK32" s="46">
        <v>0</v>
      </c>
      <c r="BL32" s="46">
        <v>141.375</v>
      </c>
      <c r="BM32" s="46">
        <v>3.896</v>
      </c>
      <c r="BN32" s="46">
        <v>10.375</v>
      </c>
      <c r="BO32" s="46">
        <v>204.662</v>
      </c>
      <c r="BP32" s="46">
        <v>139.780522</v>
      </c>
      <c r="BQ32" s="46">
        <v>6.426</v>
      </c>
      <c r="BR32" s="46">
        <v>0.102</v>
      </c>
      <c r="BS32" s="46">
        <v>151.923</v>
      </c>
      <c r="BT32" s="46">
        <v>13.269</v>
      </c>
      <c r="BU32" s="46">
        <v>64.1</v>
      </c>
      <c r="BV32" s="46">
        <v>19.191</v>
      </c>
      <c r="BW32" s="46">
        <v>43.242</v>
      </c>
      <c r="BX32" s="46">
        <v>38.348</v>
      </c>
      <c r="BY32" s="46">
        <v>11.342</v>
      </c>
      <c r="BZ32" s="46">
        <v>27.809</v>
      </c>
      <c r="CA32" s="46">
        <v>23.651</v>
      </c>
      <c r="CB32" s="46">
        <v>10.959</v>
      </c>
      <c r="CC32" s="46">
        <v>57.21</v>
      </c>
      <c r="CD32" s="46">
        <v>82.328</v>
      </c>
      <c r="CE32" s="46">
        <v>549.9</v>
      </c>
      <c r="CF32" s="46">
        <v>706.060618</v>
      </c>
      <c r="CG32" s="46">
        <v>0.92331101084419</v>
      </c>
      <c r="CH32" s="46">
        <v>2.04372300886887</v>
      </c>
      <c r="CI32" s="46">
        <v>4.7816412207986</v>
      </c>
      <c r="CJ32" s="46">
        <v>7.94353507483391</v>
      </c>
      <c r="CK32" s="46">
        <v>15.6922103153455</v>
      </c>
      <c r="CL32" s="46">
        <v>23.932184</v>
      </c>
      <c r="CM32" s="46">
        <v>2.22790402725898</v>
      </c>
      <c r="CN32" s="46">
        <v>0.0950800000037998</v>
      </c>
      <c r="CO32" s="46">
        <v>20.3007710354222</v>
      </c>
      <c r="CP32" s="46">
        <v>5.2309920040369</v>
      </c>
      <c r="CQ32" s="46">
        <v>8.7870480238935</v>
      </c>
      <c r="CR32" s="46">
        <v>2.64938001735462</v>
      </c>
      <c r="CS32" s="46">
        <v>8.9567573348455</v>
      </c>
      <c r="CT32" s="46">
        <v>1.28300400584238</v>
      </c>
      <c r="CU32" s="46">
        <v>1.79133402081975</v>
      </c>
      <c r="CV32" s="46">
        <v>0.423290009323275</v>
      </c>
      <c r="CW32" s="46">
        <v>15.0144561029486</v>
      </c>
      <c r="CX32" s="46">
        <v>2.82895706326456</v>
      </c>
      <c r="CY32" s="46">
        <v>6.13171005361085</v>
      </c>
      <c r="CZ32" s="46">
        <v>3.03510801487183</v>
      </c>
      <c r="DA32" s="46">
        <v>0.088163004092523</v>
      </c>
      <c r="DB32" s="46">
        <v>5.49023703321198</v>
      </c>
      <c r="DC32" s="46">
        <v>77.3813292790631</v>
      </c>
      <c r="DD32" s="46">
        <v>26.9580900822698</v>
      </c>
      <c r="DE32" s="46">
        <v>188.673611112134</v>
      </c>
      <c r="DF32" s="46">
        <v>334.602189</v>
      </c>
      <c r="DG32" s="46">
        <v>0</v>
      </c>
      <c r="DH32" s="46">
        <v>0.443</v>
      </c>
      <c r="DI32" s="46">
        <v>0.031</v>
      </c>
      <c r="DJ32" s="46">
        <v>0.474</v>
      </c>
      <c r="DK32" s="46">
        <v>0.244751</v>
      </c>
      <c r="DL32" s="46">
        <v>14.326</v>
      </c>
      <c r="DM32" s="46">
        <v>67.333</v>
      </c>
      <c r="DN32" s="46">
        <v>2.104</v>
      </c>
      <c r="DO32" s="46">
        <v>0</v>
      </c>
      <c r="DP32" s="46">
        <v>0</v>
      </c>
      <c r="DQ32" s="46">
        <v>78.362</v>
      </c>
      <c r="DR32" s="46">
        <v>0</v>
      </c>
      <c r="DS32" s="46">
        <v>54.256</v>
      </c>
      <c r="DT32" s="46">
        <v>15.58</v>
      </c>
      <c r="DU32" s="46">
        <v>231.961</v>
      </c>
      <c r="DV32" s="46">
        <v>148.764728</v>
      </c>
      <c r="DW32" s="46">
        <v>0</v>
      </c>
      <c r="DX32" s="46">
        <v>0</v>
      </c>
      <c r="DY32" s="46">
        <v>0</v>
      </c>
      <c r="DZ32" s="46">
        <v>0</v>
      </c>
      <c r="EA32" s="46">
        <v>2.336</v>
      </c>
      <c r="EB32" s="46">
        <v>1.05</v>
      </c>
      <c r="EC32" s="46">
        <v>3.386</v>
      </c>
      <c r="ED32" s="46">
        <v>1.884458</v>
      </c>
      <c r="EE32" s="46">
        <v>235.821</v>
      </c>
      <c r="EF32" s="46">
        <v>150.893937</v>
      </c>
      <c r="EG32" s="46">
        <v>1.644</v>
      </c>
      <c r="EH32" s="46">
        <v>242.006</v>
      </c>
      <c r="EI32" s="46">
        <v>384.743</v>
      </c>
      <c r="EJ32" s="46">
        <v>2458.277</v>
      </c>
      <c r="EK32" s="46">
        <v>2843.02</v>
      </c>
    </row>
    <row r="33" spans="1:141" ht="15">
      <c r="A33" s="44">
        <v>1993</v>
      </c>
      <c r="B33" s="46">
        <v>3.01165505346574</v>
      </c>
      <c r="C33" s="46">
        <v>0.602</v>
      </c>
      <c r="D33" s="46">
        <v>2.07636405544681</v>
      </c>
      <c r="E33" s="46">
        <v>1.6823540039591</v>
      </c>
      <c r="F33" s="46">
        <v>0.053</v>
      </c>
      <c r="G33" s="46">
        <v>0.0438850006595021</v>
      </c>
      <c r="H33" s="46">
        <v>1.61966901884077</v>
      </c>
      <c r="I33" s="46">
        <v>7.08365506391516</v>
      </c>
      <c r="J33" s="46">
        <v>16.1725821962871</v>
      </c>
      <c r="K33" s="46">
        <v>23.150043</v>
      </c>
      <c r="L33" s="46">
        <v>0</v>
      </c>
      <c r="M33" s="46">
        <v>0.005</v>
      </c>
      <c r="N33" s="46">
        <v>34.734</v>
      </c>
      <c r="O33" s="46">
        <v>6.366</v>
      </c>
      <c r="P33" s="46">
        <v>22.726</v>
      </c>
      <c r="Q33" s="46">
        <v>3.637</v>
      </c>
      <c r="R33" s="46">
        <v>67.468</v>
      </c>
      <c r="S33" s="46">
        <v>51.821831</v>
      </c>
      <c r="T33" s="46">
        <v>0.006</v>
      </c>
      <c r="U33" s="46">
        <v>17.361</v>
      </c>
      <c r="V33" s="46">
        <v>1.335</v>
      </c>
      <c r="W33" s="46">
        <v>18.702</v>
      </c>
      <c r="X33" s="46">
        <v>6.391641</v>
      </c>
      <c r="Y33" s="46">
        <v>0</v>
      </c>
      <c r="Z33" s="46">
        <v>0.038</v>
      </c>
      <c r="AA33" s="46">
        <v>5.642</v>
      </c>
      <c r="AB33" s="46">
        <v>6.64</v>
      </c>
      <c r="AC33" s="46">
        <v>12.32</v>
      </c>
      <c r="AD33" s="46">
        <v>7.622343</v>
      </c>
      <c r="AE33" s="46">
        <v>0.037</v>
      </c>
      <c r="AF33" s="46">
        <v>62.216</v>
      </c>
      <c r="AG33" s="46">
        <v>0.595999999999997</v>
      </c>
      <c r="AH33" s="46">
        <v>62.849</v>
      </c>
      <c r="AI33" s="46">
        <v>27.552198</v>
      </c>
      <c r="AJ33" s="46">
        <v>0</v>
      </c>
      <c r="AK33" s="46">
        <v>12.073</v>
      </c>
      <c r="AL33" s="46">
        <v>1.842</v>
      </c>
      <c r="AM33" s="46">
        <v>13.915</v>
      </c>
      <c r="AN33" s="46">
        <v>6.709356</v>
      </c>
      <c r="AO33" s="45">
        <v>426.051</v>
      </c>
      <c r="AP33" s="45">
        <v>386</v>
      </c>
      <c r="AQ33" s="45">
        <v>169.8</v>
      </c>
      <c r="AR33" s="46">
        <v>1255</v>
      </c>
      <c r="AS33" s="46">
        <v>2236.9</v>
      </c>
      <c r="AT33" s="46">
        <v>206.003</v>
      </c>
      <c r="AU33" s="46">
        <v>599.424</v>
      </c>
      <c r="AV33" s="46">
        <v>20.3332044530879</v>
      </c>
      <c r="AW33" s="46">
        <v>219.007146883982</v>
      </c>
      <c r="AX33" s="46">
        <v>1044.76735133707</v>
      </c>
      <c r="AY33" s="46">
        <v>0</v>
      </c>
      <c r="AZ33" s="46">
        <v>44.569</v>
      </c>
      <c r="BA33" s="46">
        <v>9.534</v>
      </c>
      <c r="BB33" s="46">
        <v>205.169419054927</v>
      </c>
      <c r="BC33" s="46">
        <v>259.272419054927</v>
      </c>
      <c r="BD33" s="46">
        <v>632.054</v>
      </c>
      <c r="BE33" s="46">
        <v>940.855</v>
      </c>
      <c r="BF33" s="46">
        <v>180.599204453088</v>
      </c>
      <c r="BG33" s="46">
        <v>1268.83772782905</v>
      </c>
      <c r="BH33" s="46">
        <v>3022.39493228214</v>
      </c>
      <c r="BI33" s="46">
        <v>3.93</v>
      </c>
      <c r="BJ33" s="46">
        <v>0.119</v>
      </c>
      <c r="BK33" s="46">
        <v>1.642</v>
      </c>
      <c r="BL33" s="46">
        <v>149.111</v>
      </c>
      <c r="BM33" s="46">
        <v>3.433</v>
      </c>
      <c r="BN33" s="46">
        <v>12.606</v>
      </c>
      <c r="BO33" s="46">
        <v>206.003</v>
      </c>
      <c r="BP33" s="46">
        <v>143.661955</v>
      </c>
      <c r="BQ33" s="46">
        <v>9.858</v>
      </c>
      <c r="BR33" s="46">
        <v>0.087</v>
      </c>
      <c r="BS33" s="46">
        <v>173.391</v>
      </c>
      <c r="BT33" s="46">
        <v>16.873</v>
      </c>
      <c r="BU33" s="46">
        <v>71.363</v>
      </c>
      <c r="BV33" s="46">
        <v>36.465</v>
      </c>
      <c r="BW33" s="46">
        <v>54.001</v>
      </c>
      <c r="BX33" s="46">
        <v>32.248</v>
      </c>
      <c r="BY33" s="46">
        <v>16.99</v>
      </c>
      <c r="BZ33" s="46">
        <v>24.262</v>
      </c>
      <c r="CA33" s="46">
        <v>20.556</v>
      </c>
      <c r="CB33" s="46">
        <v>11.877</v>
      </c>
      <c r="CC33" s="46">
        <v>55.597</v>
      </c>
      <c r="CD33" s="46">
        <v>75.856</v>
      </c>
      <c r="CE33" s="46">
        <v>599.424</v>
      </c>
      <c r="CF33" s="46">
        <v>745.749493</v>
      </c>
      <c r="CG33" s="46">
        <v>0.271928009021096</v>
      </c>
      <c r="CH33" s="46">
        <v>2.58260600392357</v>
      </c>
      <c r="CI33" s="46">
        <v>8.79232539923151</v>
      </c>
      <c r="CJ33" s="46">
        <v>8.68634504091168</v>
      </c>
      <c r="CK33" s="46">
        <v>20.3332044530879</v>
      </c>
      <c r="CL33" s="46">
        <v>31.433874</v>
      </c>
      <c r="CM33" s="46">
        <v>4.68484804839268</v>
      </c>
      <c r="CN33" s="46">
        <v>0.483498000023654</v>
      </c>
      <c r="CO33" s="46">
        <v>28.1984900321791</v>
      </c>
      <c r="CP33" s="46">
        <v>4.65769900440297</v>
      </c>
      <c r="CQ33" s="46">
        <v>8.87651201698091</v>
      </c>
      <c r="CR33" s="46">
        <v>1.2452850063307</v>
      </c>
      <c r="CS33" s="46">
        <v>6.46387406454306</v>
      </c>
      <c r="CT33" s="46">
        <v>2.67187801049114</v>
      </c>
      <c r="CU33" s="46">
        <v>1.48470602093241</v>
      </c>
      <c r="CV33" s="46">
        <v>0.633287006378291</v>
      </c>
      <c r="CW33" s="46">
        <v>18.6624001255073</v>
      </c>
      <c r="CX33" s="46">
        <v>2.29626905501483</v>
      </c>
      <c r="CY33" s="46">
        <v>8.14534800490878</v>
      </c>
      <c r="CZ33" s="46">
        <v>3.30877301100863</v>
      </c>
      <c r="DA33" s="46">
        <v>0.0639620018980932</v>
      </c>
      <c r="DB33" s="46">
        <v>9.77809012397262</v>
      </c>
      <c r="DC33" s="46">
        <v>92.1064392391705</v>
      </c>
      <c r="DD33" s="46">
        <v>25.2457881118463</v>
      </c>
      <c r="DE33" s="46">
        <v>219.007146883982</v>
      </c>
      <c r="DF33" s="46">
        <v>357.508748</v>
      </c>
      <c r="DG33" s="46">
        <v>0.043</v>
      </c>
      <c r="DH33" s="46">
        <v>2.42</v>
      </c>
      <c r="DI33" s="46">
        <v>0.03</v>
      </c>
      <c r="DJ33" s="46">
        <v>2.493</v>
      </c>
      <c r="DK33" s="46">
        <v>1.204072</v>
      </c>
      <c r="DL33" s="46">
        <v>4.534</v>
      </c>
      <c r="DM33" s="46">
        <v>76.83</v>
      </c>
      <c r="DN33" s="46">
        <v>0</v>
      </c>
      <c r="DO33" s="46">
        <v>0</v>
      </c>
      <c r="DP33" s="46">
        <v>0</v>
      </c>
      <c r="DQ33" s="46">
        <v>81.47</v>
      </c>
      <c r="DR33" s="46">
        <v>0.978</v>
      </c>
      <c r="DS33" s="46">
        <v>37.496</v>
      </c>
      <c r="DT33" s="46">
        <v>14.984</v>
      </c>
      <c r="DU33" s="46">
        <v>216.292</v>
      </c>
      <c r="DV33" s="46">
        <v>118.261742</v>
      </c>
      <c r="DW33" s="46">
        <v>0</v>
      </c>
      <c r="DX33" s="46">
        <v>0</v>
      </c>
      <c r="DY33" s="46">
        <v>0</v>
      </c>
      <c r="DZ33" s="46">
        <v>0</v>
      </c>
      <c r="EA33" s="46">
        <v>4.188</v>
      </c>
      <c r="EB33" s="46">
        <v>0.999</v>
      </c>
      <c r="EC33" s="46">
        <v>5.187</v>
      </c>
      <c r="ED33" s="46">
        <v>2.407733</v>
      </c>
      <c r="EE33" s="46">
        <v>223.972</v>
      </c>
      <c r="EF33" s="46">
        <v>121.873547</v>
      </c>
      <c r="EG33" s="46">
        <v>6.136</v>
      </c>
      <c r="EH33" s="46">
        <v>420.707</v>
      </c>
      <c r="EI33" s="46">
        <v>502.567</v>
      </c>
      <c r="EJ33" s="46">
        <v>2530.463</v>
      </c>
      <c r="EK33" s="46">
        <v>3033.03</v>
      </c>
    </row>
    <row r="34" spans="1:141" ht="15">
      <c r="A34" s="44">
        <v>1994</v>
      </c>
      <c r="B34" s="46">
        <v>2.88864605721761</v>
      </c>
      <c r="C34" s="46">
        <v>1.65780900550063</v>
      </c>
      <c r="D34" s="46">
        <v>2.2946620734625</v>
      </c>
      <c r="E34" s="46">
        <v>1.12125800908427</v>
      </c>
      <c r="F34" s="46">
        <v>0.016</v>
      </c>
      <c r="G34" s="46">
        <v>0.027</v>
      </c>
      <c r="H34" s="46">
        <v>1.54866601656075</v>
      </c>
      <c r="I34" s="46">
        <v>8.57541804129519</v>
      </c>
      <c r="J34" s="46">
        <v>18.1294592031209</v>
      </c>
      <c r="K34" s="46">
        <v>25.44495</v>
      </c>
      <c r="L34" s="46">
        <v>0.001</v>
      </c>
      <c r="M34" s="46">
        <v>0.029</v>
      </c>
      <c r="N34" s="46">
        <v>38.225</v>
      </c>
      <c r="O34" s="46">
        <v>5.884</v>
      </c>
      <c r="P34" s="46">
        <v>29.843</v>
      </c>
      <c r="Q34" s="46">
        <v>5.901</v>
      </c>
      <c r="R34" s="46">
        <v>79.883</v>
      </c>
      <c r="S34" s="46">
        <v>54.170235</v>
      </c>
      <c r="T34" s="46">
        <v>0.023</v>
      </c>
      <c r="U34" s="46">
        <v>17.86</v>
      </c>
      <c r="V34" s="46">
        <v>1.221</v>
      </c>
      <c r="W34" s="46">
        <v>19.104</v>
      </c>
      <c r="X34" s="46">
        <v>4.683756</v>
      </c>
      <c r="Y34" s="46">
        <v>0.028</v>
      </c>
      <c r="Z34" s="46">
        <v>0.75</v>
      </c>
      <c r="AA34" s="46">
        <v>6.893</v>
      </c>
      <c r="AB34" s="46">
        <v>6.923</v>
      </c>
      <c r="AC34" s="46">
        <v>14.594</v>
      </c>
      <c r="AD34" s="46">
        <v>7.908342</v>
      </c>
      <c r="AE34" s="46">
        <v>0.746</v>
      </c>
      <c r="AF34" s="46">
        <v>86.594</v>
      </c>
      <c r="AG34" s="46">
        <v>0.680000000000007</v>
      </c>
      <c r="AH34" s="46">
        <v>88.02</v>
      </c>
      <c r="AI34" s="46">
        <v>38.710792</v>
      </c>
      <c r="AJ34" s="46">
        <v>0</v>
      </c>
      <c r="AK34" s="46">
        <v>11.927</v>
      </c>
      <c r="AL34" s="46">
        <v>2.127</v>
      </c>
      <c r="AM34" s="46">
        <v>14.054</v>
      </c>
      <c r="AN34" s="46">
        <v>6.655138</v>
      </c>
      <c r="AO34" s="45">
        <v>444.145</v>
      </c>
      <c r="AP34" s="45">
        <v>365</v>
      </c>
      <c r="AQ34" s="45">
        <v>173</v>
      </c>
      <c r="AR34" s="46">
        <v>1312</v>
      </c>
      <c r="AS34" s="46">
        <v>2294.1</v>
      </c>
      <c r="AT34" s="46">
        <v>257.087</v>
      </c>
      <c r="AU34" s="46">
        <v>796.781</v>
      </c>
      <c r="AV34" s="46">
        <v>26.7894665921254</v>
      </c>
      <c r="AW34" s="46">
        <v>279.115733949461</v>
      </c>
      <c r="AX34" s="46">
        <v>1359.77320054159</v>
      </c>
      <c r="AY34" s="46">
        <v>0</v>
      </c>
      <c r="AZ34" s="46">
        <v>15.148</v>
      </c>
      <c r="BA34" s="46">
        <v>11.445</v>
      </c>
      <c r="BB34" s="46">
        <v>195.708039056571</v>
      </c>
      <c r="BC34" s="46">
        <v>222.301039056571</v>
      </c>
      <c r="BD34" s="46">
        <v>701.232</v>
      </c>
      <c r="BE34" s="46">
        <v>1146.633</v>
      </c>
      <c r="BF34" s="46">
        <v>188.344466592125</v>
      </c>
      <c r="BG34" s="46">
        <v>1395.40769489289</v>
      </c>
      <c r="BH34" s="46">
        <v>3431.57216148502</v>
      </c>
      <c r="BI34" s="46">
        <v>11.266</v>
      </c>
      <c r="BJ34" s="46">
        <v>4.129</v>
      </c>
      <c r="BK34" s="46">
        <v>2.943</v>
      </c>
      <c r="BL34" s="46">
        <v>160.342</v>
      </c>
      <c r="BM34" s="46">
        <v>5.515</v>
      </c>
      <c r="BN34" s="46">
        <v>25.071</v>
      </c>
      <c r="BO34" s="46">
        <v>257.087</v>
      </c>
      <c r="BP34" s="46">
        <v>189.946378</v>
      </c>
      <c r="BQ34" s="46">
        <v>7.202</v>
      </c>
      <c r="BR34" s="46">
        <v>0.64</v>
      </c>
      <c r="BS34" s="46">
        <v>215.723</v>
      </c>
      <c r="BT34" s="46">
        <v>21.349</v>
      </c>
      <c r="BU34" s="46">
        <v>79.743</v>
      </c>
      <c r="BV34" s="46">
        <v>15.911</v>
      </c>
      <c r="BW34" s="46">
        <v>66.536</v>
      </c>
      <c r="BX34" s="46">
        <v>30.225</v>
      </c>
      <c r="BY34" s="46">
        <v>33.876</v>
      </c>
      <c r="BZ34" s="46">
        <v>23.417</v>
      </c>
      <c r="CA34" s="46">
        <v>25.872</v>
      </c>
      <c r="CB34" s="46">
        <v>13.446</v>
      </c>
      <c r="CC34" s="46">
        <v>81.38</v>
      </c>
      <c r="CD34" s="46">
        <v>181.461</v>
      </c>
      <c r="CE34" s="46">
        <v>796.781</v>
      </c>
      <c r="CF34" s="46">
        <v>978.48374</v>
      </c>
      <c r="CG34" s="46">
        <v>0.17040400372399</v>
      </c>
      <c r="CH34" s="46">
        <v>2.97361400097911</v>
      </c>
      <c r="CI34" s="46">
        <v>12.2956505591234</v>
      </c>
      <c r="CJ34" s="46">
        <v>11.3497980282989</v>
      </c>
      <c r="CK34" s="46">
        <v>26.7894665921254</v>
      </c>
      <c r="CL34" s="46">
        <v>39.076774</v>
      </c>
      <c r="CM34" s="46">
        <v>6.29094506331148</v>
      </c>
      <c r="CN34" s="46">
        <v>0.755321000015247</v>
      </c>
      <c r="CO34" s="46">
        <v>31.4717680306248</v>
      </c>
      <c r="CP34" s="46">
        <v>6.21542301099201</v>
      </c>
      <c r="CQ34" s="46">
        <v>9.80794402517098</v>
      </c>
      <c r="CR34" s="46">
        <v>1.03442100875953</v>
      </c>
      <c r="CS34" s="46">
        <v>5.65549202049477</v>
      </c>
      <c r="CT34" s="46">
        <v>24.0317440097724</v>
      </c>
      <c r="CU34" s="46">
        <v>2.08266002235515</v>
      </c>
      <c r="CV34" s="46">
        <v>0.374853006642661</v>
      </c>
      <c r="CW34" s="46">
        <v>20.8925491111226</v>
      </c>
      <c r="CX34" s="46">
        <v>3.83361711169582</v>
      </c>
      <c r="CY34" s="46">
        <v>5.12274700678012</v>
      </c>
      <c r="CZ34" s="46">
        <v>5.66161801883834</v>
      </c>
      <c r="DA34" s="46">
        <v>0.059077002806007</v>
      </c>
      <c r="DB34" s="46">
        <v>18.3378741035385</v>
      </c>
      <c r="DC34" s="46">
        <v>104.552244274262</v>
      </c>
      <c r="DD34" s="46">
        <v>32.9354361222792</v>
      </c>
      <c r="DE34" s="46">
        <v>279.115733949461</v>
      </c>
      <c r="DF34" s="46">
        <v>399.406194</v>
      </c>
      <c r="DG34" s="46">
        <v>0.095</v>
      </c>
      <c r="DH34" s="46">
        <v>0</v>
      </c>
      <c r="DI34" s="46">
        <v>0.04</v>
      </c>
      <c r="DJ34" s="46">
        <v>0.135</v>
      </c>
      <c r="DK34" s="46">
        <v>0.164209</v>
      </c>
      <c r="DL34" s="46">
        <v>4.085</v>
      </c>
      <c r="DM34" s="46">
        <v>49.056</v>
      </c>
      <c r="DN34" s="46">
        <v>0.5</v>
      </c>
      <c r="DO34" s="46">
        <v>0</v>
      </c>
      <c r="DP34" s="46">
        <v>0.2</v>
      </c>
      <c r="DQ34" s="46">
        <v>93.672</v>
      </c>
      <c r="DR34" s="46">
        <v>1.478</v>
      </c>
      <c r="DS34" s="46">
        <v>37.429</v>
      </c>
      <c r="DT34" s="46">
        <v>4.572</v>
      </c>
      <c r="DU34" s="46">
        <v>190.992</v>
      </c>
      <c r="DV34" s="46">
        <v>149.41825</v>
      </c>
      <c r="DW34" s="46">
        <v>0</v>
      </c>
      <c r="DX34" s="46">
        <v>0.279</v>
      </c>
      <c r="DY34" s="46">
        <v>0.422</v>
      </c>
      <c r="DZ34" s="46">
        <v>0</v>
      </c>
      <c r="EA34" s="46">
        <v>3.771</v>
      </c>
      <c r="EB34" s="46">
        <v>0.546</v>
      </c>
      <c r="EC34" s="46">
        <v>5.018</v>
      </c>
      <c r="ED34" s="46">
        <v>4.00426</v>
      </c>
      <c r="EE34" s="46">
        <v>196.145</v>
      </c>
      <c r="EF34" s="46">
        <v>153.586719</v>
      </c>
      <c r="EG34" s="46">
        <v>2.074</v>
      </c>
      <c r="EH34" s="46">
        <v>286.699</v>
      </c>
      <c r="EI34" s="46">
        <v>857.475</v>
      </c>
      <c r="EJ34" s="46">
        <v>2870.465</v>
      </c>
      <c r="EK34" s="46">
        <v>3727.94</v>
      </c>
    </row>
    <row r="35" spans="1:141" ht="15">
      <c r="A35" s="44">
        <v>1995</v>
      </c>
      <c r="B35" s="46">
        <v>1.55181702962972</v>
      </c>
      <c r="C35" s="46">
        <v>0.416829003554187</v>
      </c>
      <c r="D35" s="46">
        <v>1.22303004954127</v>
      </c>
      <c r="E35" s="46">
        <v>0.227944001802243</v>
      </c>
      <c r="F35" s="46">
        <v>0.023</v>
      </c>
      <c r="G35" s="46">
        <v>0.0374440009235404</v>
      </c>
      <c r="H35" s="46">
        <v>1.86332803107891</v>
      </c>
      <c r="I35" s="46">
        <v>5.12000104118033</v>
      </c>
      <c r="J35" s="46">
        <v>10.4633931577102</v>
      </c>
      <c r="K35" s="46">
        <v>21.496597</v>
      </c>
      <c r="L35" s="46">
        <v>0</v>
      </c>
      <c r="M35" s="46">
        <v>0.082</v>
      </c>
      <c r="N35" s="46">
        <v>31.499</v>
      </c>
      <c r="O35" s="46">
        <v>7.22</v>
      </c>
      <c r="P35" s="46">
        <v>24.477</v>
      </c>
      <c r="Q35" s="46">
        <v>5.395</v>
      </c>
      <c r="R35" s="46">
        <v>68.673</v>
      </c>
      <c r="S35" s="46">
        <v>44.717699</v>
      </c>
      <c r="T35" s="46">
        <v>0.118</v>
      </c>
      <c r="U35" s="46">
        <v>3.341</v>
      </c>
      <c r="V35" s="46">
        <v>1.278</v>
      </c>
      <c r="W35" s="46">
        <v>4.737</v>
      </c>
      <c r="X35" s="46">
        <v>1.205777</v>
      </c>
      <c r="Y35" s="46">
        <v>0.078</v>
      </c>
      <c r="Z35" s="46">
        <v>1.22</v>
      </c>
      <c r="AA35" s="46">
        <v>5.381</v>
      </c>
      <c r="AB35" s="46">
        <v>4.061</v>
      </c>
      <c r="AC35" s="46">
        <v>10.74</v>
      </c>
      <c r="AD35" s="46">
        <v>6.798087</v>
      </c>
      <c r="AE35" s="46">
        <v>3.322</v>
      </c>
      <c r="AF35" s="46">
        <v>77.586</v>
      </c>
      <c r="AG35" s="46">
        <v>0.828000000000003</v>
      </c>
      <c r="AH35" s="46">
        <v>81.736</v>
      </c>
      <c r="AI35" s="46">
        <v>36.628758</v>
      </c>
      <c r="AJ35" s="46">
        <v>0.14</v>
      </c>
      <c r="AK35" s="46">
        <v>9.081</v>
      </c>
      <c r="AL35" s="46">
        <v>2.264</v>
      </c>
      <c r="AM35" s="46">
        <v>11.485</v>
      </c>
      <c r="AN35" s="46">
        <v>5.237775</v>
      </c>
      <c r="AO35" s="45">
        <v>445.408</v>
      </c>
      <c r="AP35" s="45">
        <v>351</v>
      </c>
      <c r="AQ35" s="45">
        <v>180</v>
      </c>
      <c r="AR35" s="46">
        <v>1344</v>
      </c>
      <c r="AS35" s="46">
        <v>2320.4</v>
      </c>
      <c r="AT35" s="46">
        <v>281.627</v>
      </c>
      <c r="AU35" s="46">
        <v>582.098</v>
      </c>
      <c r="AV35" s="46">
        <v>25.4474354242204</v>
      </c>
      <c r="AW35" s="46">
        <v>222.044693925568</v>
      </c>
      <c r="AX35" s="46">
        <v>1111.21712934979</v>
      </c>
      <c r="AY35" s="46">
        <v>2.024</v>
      </c>
      <c r="AZ35" s="46">
        <v>14.435</v>
      </c>
      <c r="BA35" s="46">
        <v>12.199</v>
      </c>
      <c r="BB35" s="46">
        <v>187.951266038201</v>
      </c>
      <c r="BC35" s="46">
        <v>216.609266038201</v>
      </c>
      <c r="BD35" s="46">
        <v>725.011</v>
      </c>
      <c r="BE35" s="46">
        <v>918.663</v>
      </c>
      <c r="BF35" s="46">
        <v>193.24843542422</v>
      </c>
      <c r="BG35" s="46">
        <v>1378.09342788737</v>
      </c>
      <c r="BH35" s="46">
        <v>3215.00786331159</v>
      </c>
      <c r="BI35" s="46">
        <v>21.412</v>
      </c>
      <c r="BJ35" s="46">
        <v>5.227</v>
      </c>
      <c r="BK35" s="46">
        <v>2.691</v>
      </c>
      <c r="BL35" s="46">
        <v>170.28</v>
      </c>
      <c r="BM35" s="46">
        <v>1.781</v>
      </c>
      <c r="BN35" s="46">
        <v>26.596</v>
      </c>
      <c r="BO35" s="46">
        <v>281.627</v>
      </c>
      <c r="BP35" s="46">
        <v>290.784131</v>
      </c>
      <c r="BQ35" s="46">
        <v>11.346</v>
      </c>
      <c r="BR35" s="46">
        <v>0.213</v>
      </c>
      <c r="BS35" s="46">
        <v>149.361</v>
      </c>
      <c r="BT35" s="46">
        <v>19.535</v>
      </c>
      <c r="BU35" s="46">
        <v>56.402</v>
      </c>
      <c r="BV35" s="46">
        <v>22.939</v>
      </c>
      <c r="BW35" s="46">
        <v>54.537</v>
      </c>
      <c r="BX35" s="46">
        <v>23.818</v>
      </c>
      <c r="BY35" s="46">
        <v>18.592</v>
      </c>
      <c r="BZ35" s="46">
        <v>18.936</v>
      </c>
      <c r="CA35" s="46">
        <v>24.045</v>
      </c>
      <c r="CB35" s="46">
        <v>8.582</v>
      </c>
      <c r="CC35" s="46">
        <v>69.054</v>
      </c>
      <c r="CD35" s="46">
        <v>104.738</v>
      </c>
      <c r="CE35" s="46">
        <v>582.098</v>
      </c>
      <c r="CF35" s="46">
        <v>950.012357</v>
      </c>
      <c r="CG35" s="46">
        <v>0.128270001010271</v>
      </c>
      <c r="CH35" s="46">
        <v>1.20877100103407</v>
      </c>
      <c r="CI35" s="46">
        <v>10.6199394062903</v>
      </c>
      <c r="CJ35" s="46">
        <v>13.4904550158858</v>
      </c>
      <c r="CK35" s="46">
        <v>25.4474354242204</v>
      </c>
      <c r="CL35" s="46">
        <v>49.517769</v>
      </c>
      <c r="CM35" s="46">
        <v>3.00494706620893</v>
      </c>
      <c r="CN35" s="46">
        <v>0.339170000008075</v>
      </c>
      <c r="CO35" s="46">
        <v>26.2583980282799</v>
      </c>
      <c r="CP35" s="46">
        <v>3.66350800771871</v>
      </c>
      <c r="CQ35" s="46">
        <v>9.05606802598434</v>
      </c>
      <c r="CR35" s="46">
        <v>0.482797022836632</v>
      </c>
      <c r="CS35" s="46">
        <v>2.67497202113504</v>
      </c>
      <c r="CT35" s="46">
        <v>4.22528300899047</v>
      </c>
      <c r="CU35" s="46">
        <v>1.631616023398</v>
      </c>
      <c r="CV35" s="46">
        <v>0.518432011229917</v>
      </c>
      <c r="CW35" s="46">
        <v>22.5595471361537</v>
      </c>
      <c r="CX35" s="46">
        <v>2.60906007343391</v>
      </c>
      <c r="CY35" s="46">
        <v>2.01806300532271</v>
      </c>
      <c r="CZ35" s="46">
        <v>4.57423701245559</v>
      </c>
      <c r="DA35" s="46">
        <v>0.524145024895552</v>
      </c>
      <c r="DB35" s="46">
        <v>7.0273120582467</v>
      </c>
      <c r="DC35" s="46">
        <v>103.387605290048</v>
      </c>
      <c r="DD35" s="46">
        <v>27.4895331092222</v>
      </c>
      <c r="DE35" s="46">
        <v>222.044693925568</v>
      </c>
      <c r="DF35" s="46">
        <v>396.424595</v>
      </c>
      <c r="DG35" s="46">
        <v>0.076</v>
      </c>
      <c r="DH35" s="46">
        <v>0</v>
      </c>
      <c r="DI35" s="46">
        <v>0.24</v>
      </c>
      <c r="DJ35" s="46">
        <v>0.316</v>
      </c>
      <c r="DK35" s="46">
        <v>0.230655</v>
      </c>
      <c r="DL35" s="46">
        <v>3.011</v>
      </c>
      <c r="DM35" s="46">
        <v>47.028</v>
      </c>
      <c r="DN35" s="46">
        <v>0.05</v>
      </c>
      <c r="DO35" s="46">
        <v>0</v>
      </c>
      <c r="DP35" s="46">
        <v>3.024</v>
      </c>
      <c r="DQ35" s="46">
        <v>80.092</v>
      </c>
      <c r="DR35" s="46">
        <v>1.993</v>
      </c>
      <c r="DS35" s="46">
        <v>31.694</v>
      </c>
      <c r="DT35" s="46">
        <v>6.719</v>
      </c>
      <c r="DU35" s="46">
        <v>173.611</v>
      </c>
      <c r="DV35" s="46">
        <v>173.6901</v>
      </c>
      <c r="DW35" s="46">
        <v>0</v>
      </c>
      <c r="DX35" s="46">
        <v>0.554</v>
      </c>
      <c r="DY35" s="46">
        <v>0.499</v>
      </c>
      <c r="DZ35" s="46">
        <v>0</v>
      </c>
      <c r="EA35" s="46">
        <v>6.447</v>
      </c>
      <c r="EB35" s="46">
        <v>2.205</v>
      </c>
      <c r="EC35" s="46">
        <v>9.705</v>
      </c>
      <c r="ED35" s="46">
        <v>9.748233</v>
      </c>
      <c r="EE35" s="46">
        <v>183.632</v>
      </c>
      <c r="EF35" s="46">
        <v>183.668988</v>
      </c>
      <c r="EG35" s="46">
        <v>1.647</v>
      </c>
      <c r="EH35" s="46">
        <v>351.109</v>
      </c>
      <c r="EI35" s="46">
        <v>819.956</v>
      </c>
      <c r="EJ35" s="46">
        <v>2531.124</v>
      </c>
      <c r="EK35" s="46">
        <v>3351.08</v>
      </c>
    </row>
    <row r="36" spans="1:141" ht="15">
      <c r="A36" s="44">
        <v>1996</v>
      </c>
      <c r="B36" s="46">
        <v>2.01412606607494</v>
      </c>
      <c r="C36" s="46">
        <v>0.671872007356025</v>
      </c>
      <c r="D36" s="46">
        <v>2.22204910240683</v>
      </c>
      <c r="E36" s="46">
        <v>0.292619002926746</v>
      </c>
      <c r="F36" s="46">
        <v>0.0540960000045598</v>
      </c>
      <c r="G36" s="46">
        <v>0.0202910006312886</v>
      </c>
      <c r="H36" s="46">
        <v>1.91983201509621</v>
      </c>
      <c r="I36" s="46">
        <v>5.85014302641541</v>
      </c>
      <c r="J36" s="46">
        <v>13.045028220912</v>
      </c>
      <c r="K36" s="46">
        <v>19.959292</v>
      </c>
      <c r="L36" s="46">
        <v>0</v>
      </c>
      <c r="M36" s="46">
        <v>0.103</v>
      </c>
      <c r="N36" s="46">
        <v>32.506</v>
      </c>
      <c r="O36" s="46">
        <v>6.957</v>
      </c>
      <c r="P36" s="46">
        <v>27.065</v>
      </c>
      <c r="Q36" s="46">
        <v>7.768</v>
      </c>
      <c r="R36" s="46">
        <v>74.399</v>
      </c>
      <c r="S36" s="46">
        <v>48.983971</v>
      </c>
      <c r="T36" s="46">
        <v>0</v>
      </c>
      <c r="U36" s="46">
        <v>1.631</v>
      </c>
      <c r="V36" s="46">
        <v>1.459</v>
      </c>
      <c r="W36" s="46">
        <v>3.09</v>
      </c>
      <c r="X36" s="46">
        <v>0.914677</v>
      </c>
      <c r="Y36" s="46">
        <v>0.191</v>
      </c>
      <c r="Z36" s="46">
        <v>0.217</v>
      </c>
      <c r="AA36" s="46">
        <v>0.872</v>
      </c>
      <c r="AB36" s="46">
        <v>5.005</v>
      </c>
      <c r="AC36" s="46">
        <v>6.285</v>
      </c>
      <c r="AD36" s="46">
        <v>4.472645</v>
      </c>
      <c r="AE36" s="46">
        <v>4.926</v>
      </c>
      <c r="AF36" s="46">
        <v>75.683</v>
      </c>
      <c r="AG36" s="46">
        <v>1.70299999999999</v>
      </c>
      <c r="AH36" s="46">
        <v>82.312</v>
      </c>
      <c r="AI36" s="46">
        <v>34.518048</v>
      </c>
      <c r="AJ36" s="46">
        <v>0.096</v>
      </c>
      <c r="AK36" s="46">
        <v>16.245</v>
      </c>
      <c r="AL36" s="46">
        <v>2.086</v>
      </c>
      <c r="AM36" s="46">
        <v>18.427</v>
      </c>
      <c r="AN36" s="46">
        <v>9.526101</v>
      </c>
      <c r="AO36" s="45">
        <v>420.783</v>
      </c>
      <c r="AP36" s="45">
        <v>364</v>
      </c>
      <c r="AQ36" s="45">
        <v>181</v>
      </c>
      <c r="AR36" s="46">
        <v>1452</v>
      </c>
      <c r="AS36" s="46">
        <v>2417.8</v>
      </c>
      <c r="AT36" s="46">
        <v>250.064</v>
      </c>
      <c r="AU36" s="46">
        <v>693.75</v>
      </c>
      <c r="AV36" s="46">
        <v>24.0632281986927</v>
      </c>
      <c r="AW36" s="46">
        <v>250.264868114141</v>
      </c>
      <c r="AX36" s="46">
        <v>1218.14209631283</v>
      </c>
      <c r="AY36" s="46">
        <v>1.029</v>
      </c>
      <c r="AZ36" s="46">
        <v>25.71</v>
      </c>
      <c r="BA36" s="46">
        <v>15.038</v>
      </c>
      <c r="BB36" s="46">
        <v>353.343423025622</v>
      </c>
      <c r="BC36" s="46">
        <v>395.120423025622</v>
      </c>
      <c r="BD36" s="46">
        <v>669.818</v>
      </c>
      <c r="BE36" s="46">
        <v>1032.04</v>
      </c>
      <c r="BF36" s="46">
        <v>190.025228198693</v>
      </c>
      <c r="BG36" s="46">
        <v>1348.92144508852</v>
      </c>
      <c r="BH36" s="46">
        <v>3240.82167328721</v>
      </c>
      <c r="BI36" s="46">
        <v>19.003</v>
      </c>
      <c r="BJ36" s="46">
        <v>8</v>
      </c>
      <c r="BK36" s="46">
        <v>10.194</v>
      </c>
      <c r="BL36" s="46">
        <v>134.059</v>
      </c>
      <c r="BM36" s="46">
        <v>14.107</v>
      </c>
      <c r="BN36" s="46">
        <v>13.882</v>
      </c>
      <c r="BO36" s="46">
        <v>250.064</v>
      </c>
      <c r="BP36" s="46">
        <v>216.798441</v>
      </c>
      <c r="BQ36" s="46">
        <v>9.433</v>
      </c>
      <c r="BR36" s="46">
        <v>0.101</v>
      </c>
      <c r="BS36" s="46">
        <v>141.177</v>
      </c>
      <c r="BT36" s="46">
        <v>17.032</v>
      </c>
      <c r="BU36" s="46">
        <v>61.816</v>
      </c>
      <c r="BV36" s="46">
        <v>52.411</v>
      </c>
      <c r="BW36" s="46">
        <v>45.565</v>
      </c>
      <c r="BX36" s="46">
        <v>30.737</v>
      </c>
      <c r="BY36" s="46">
        <v>43.731</v>
      </c>
      <c r="BZ36" s="46">
        <v>10.794</v>
      </c>
      <c r="CA36" s="46">
        <v>29.582</v>
      </c>
      <c r="CB36" s="46">
        <v>7.306</v>
      </c>
      <c r="CC36" s="46">
        <v>87.421</v>
      </c>
      <c r="CD36" s="46">
        <v>156.644</v>
      </c>
      <c r="CE36" s="46">
        <v>693.75</v>
      </c>
      <c r="CF36" s="46">
        <v>868.950552</v>
      </c>
      <c r="CG36" s="46">
        <v>0.558239000201342</v>
      </c>
      <c r="CH36" s="46">
        <v>1.54448500315787</v>
      </c>
      <c r="CI36" s="46">
        <v>7.1955361799458</v>
      </c>
      <c r="CJ36" s="46">
        <v>14.7649680153877</v>
      </c>
      <c r="CK36" s="46">
        <v>24.0632281986927</v>
      </c>
      <c r="CL36" s="46">
        <v>37.724016</v>
      </c>
      <c r="CM36" s="46">
        <v>3.95742609297274</v>
      </c>
      <c r="CN36" s="46">
        <v>0.46016800000798</v>
      </c>
      <c r="CO36" s="46">
        <v>25.1525020674702</v>
      </c>
      <c r="CP36" s="46">
        <v>2.92270801304793</v>
      </c>
      <c r="CQ36" s="46">
        <v>9.77373403879279</v>
      </c>
      <c r="CR36" s="46">
        <v>0.790637019409216</v>
      </c>
      <c r="CS36" s="46">
        <v>4.16360403783666</v>
      </c>
      <c r="CT36" s="46">
        <v>4.2569850110187</v>
      </c>
      <c r="CU36" s="46">
        <v>1.5429450165265</v>
      </c>
      <c r="CV36" s="46">
        <v>0.764495008763042</v>
      </c>
      <c r="CW36" s="46">
        <v>20.323484205117</v>
      </c>
      <c r="CX36" s="46">
        <v>2.99880908857368</v>
      </c>
      <c r="CY36" s="46">
        <v>1.61907900370855</v>
      </c>
      <c r="CZ36" s="46">
        <v>5.17462801309163</v>
      </c>
      <c r="DA36" s="46">
        <v>0.39826300898951</v>
      </c>
      <c r="DB36" s="46">
        <v>7.90094807190868</v>
      </c>
      <c r="DC36" s="46">
        <v>126.03303727582</v>
      </c>
      <c r="DD36" s="46">
        <v>32.0314151410873</v>
      </c>
      <c r="DE36" s="46">
        <v>250.264868114141</v>
      </c>
      <c r="DF36" s="46">
        <v>384.663139</v>
      </c>
      <c r="DG36" s="46">
        <v>0.2</v>
      </c>
      <c r="DH36" s="46">
        <v>0</v>
      </c>
      <c r="DI36" s="46">
        <v>1.437</v>
      </c>
      <c r="DJ36" s="46">
        <v>2.077</v>
      </c>
      <c r="DK36" s="46">
        <v>1.305935</v>
      </c>
      <c r="DL36" s="46">
        <v>1.647</v>
      </c>
      <c r="DM36" s="46">
        <v>69.615</v>
      </c>
      <c r="DN36" s="46">
        <v>1.602</v>
      </c>
      <c r="DO36" s="46">
        <v>0</v>
      </c>
      <c r="DP36" s="46">
        <v>7.9</v>
      </c>
      <c r="DQ36" s="46">
        <v>71.045</v>
      </c>
      <c r="DR36" s="46">
        <v>1.158</v>
      </c>
      <c r="DS36" s="46">
        <v>27.537</v>
      </c>
      <c r="DT36" s="46">
        <v>8.581</v>
      </c>
      <c r="DU36" s="46">
        <v>189.085</v>
      </c>
      <c r="DV36" s="46">
        <v>117.757593</v>
      </c>
      <c r="DW36" s="46">
        <v>0</v>
      </c>
      <c r="DX36" s="46">
        <v>0.605</v>
      </c>
      <c r="DY36" s="46">
        <v>1.998</v>
      </c>
      <c r="DZ36" s="46">
        <v>0</v>
      </c>
      <c r="EA36" s="46">
        <v>8.194</v>
      </c>
      <c r="EB36" s="46">
        <v>0.159</v>
      </c>
      <c r="EC36" s="46">
        <v>10.956</v>
      </c>
      <c r="ED36" s="46">
        <v>6.119708</v>
      </c>
      <c r="EE36" s="46">
        <v>202.332</v>
      </c>
      <c r="EF36" s="46">
        <v>125.390537</v>
      </c>
      <c r="EG36" s="46">
        <v>1.1</v>
      </c>
      <c r="EH36" s="46">
        <v>615.501</v>
      </c>
      <c r="EI36" s="46">
        <v>852.301</v>
      </c>
      <c r="EJ36" s="46">
        <v>2470.964</v>
      </c>
      <c r="EK36" s="46">
        <v>3323.265</v>
      </c>
    </row>
    <row r="37" spans="1:141" ht="15">
      <c r="A37" s="44">
        <v>1997</v>
      </c>
      <c r="B37" s="46">
        <v>2.15347907160141</v>
      </c>
      <c r="C37" s="46">
        <v>1.56196200256306</v>
      </c>
      <c r="D37" s="46">
        <v>1.90768308947014</v>
      </c>
      <c r="E37" s="46">
        <v>0.218289000868681</v>
      </c>
      <c r="F37" s="46">
        <v>0.301013002802967</v>
      </c>
      <c r="G37" s="46">
        <v>0.0399000008502044</v>
      </c>
      <c r="H37" s="46">
        <v>1.91536901792407</v>
      </c>
      <c r="I37" s="46">
        <v>8.85403604787909</v>
      </c>
      <c r="J37" s="46">
        <v>16.9517312339597</v>
      </c>
      <c r="K37" s="46">
        <v>24.123883</v>
      </c>
      <c r="L37" s="46">
        <v>0</v>
      </c>
      <c r="M37" s="46">
        <v>0.008</v>
      </c>
      <c r="N37" s="46">
        <v>38.355</v>
      </c>
      <c r="O37" s="46">
        <v>8.603</v>
      </c>
      <c r="P37" s="46">
        <v>33.075</v>
      </c>
      <c r="Q37" s="46">
        <v>9.65</v>
      </c>
      <c r="R37" s="46">
        <v>89.691</v>
      </c>
      <c r="S37" s="46">
        <v>62.705143</v>
      </c>
      <c r="T37" s="46">
        <v>0.333</v>
      </c>
      <c r="U37" s="46">
        <v>8.962</v>
      </c>
      <c r="V37" s="46">
        <v>0.438000000000001</v>
      </c>
      <c r="W37" s="46">
        <v>9.733</v>
      </c>
      <c r="X37" s="46">
        <v>3.361125</v>
      </c>
      <c r="Y37" s="46">
        <v>0.907</v>
      </c>
      <c r="Z37" s="46">
        <v>0</v>
      </c>
      <c r="AA37" s="46">
        <v>1.217</v>
      </c>
      <c r="AB37" s="46">
        <v>3.974</v>
      </c>
      <c r="AC37" s="46">
        <v>6.098</v>
      </c>
      <c r="AD37" s="46">
        <v>5.671662</v>
      </c>
      <c r="AE37" s="46">
        <v>6.451</v>
      </c>
      <c r="AF37" s="46">
        <v>72.278</v>
      </c>
      <c r="AG37" s="46">
        <v>1.288</v>
      </c>
      <c r="AH37" s="46">
        <v>80.017</v>
      </c>
      <c r="AI37" s="46">
        <v>34.770879</v>
      </c>
      <c r="AJ37" s="46">
        <v>0.213</v>
      </c>
      <c r="AK37" s="46">
        <v>14.044</v>
      </c>
      <c r="AL37" s="46">
        <v>5.895</v>
      </c>
      <c r="AM37" s="46">
        <v>20.152</v>
      </c>
      <c r="AN37" s="46">
        <v>10.04254</v>
      </c>
      <c r="AO37" s="45">
        <v>443.8</v>
      </c>
      <c r="AP37" s="45">
        <v>424</v>
      </c>
      <c r="AQ37" s="45">
        <v>191</v>
      </c>
      <c r="AR37" s="46">
        <v>1483</v>
      </c>
      <c r="AS37" s="46">
        <v>2541.8</v>
      </c>
      <c r="AT37" s="46">
        <v>289.458</v>
      </c>
      <c r="AU37" s="46">
        <v>745.994</v>
      </c>
      <c r="AV37" s="46">
        <v>32.4086413276203</v>
      </c>
      <c r="AW37" s="46">
        <v>271.528936244668</v>
      </c>
      <c r="AX37" s="46">
        <v>1339.38957757229</v>
      </c>
      <c r="AY37" s="46">
        <v>15.331</v>
      </c>
      <c r="AZ37" s="46">
        <v>23.513</v>
      </c>
      <c r="BA37" s="46">
        <v>15.509</v>
      </c>
      <c r="BB37" s="46">
        <v>360.586982034102</v>
      </c>
      <c r="BC37" s="46">
        <v>414.939982034102</v>
      </c>
      <c r="BD37" s="46">
        <v>717.927</v>
      </c>
      <c r="BE37" s="46">
        <v>1146.481</v>
      </c>
      <c r="BF37" s="46">
        <v>207.89964132762</v>
      </c>
      <c r="BG37" s="46">
        <v>1393.94195421057</v>
      </c>
      <c r="BH37" s="46">
        <v>3466.24959553819</v>
      </c>
      <c r="BI37" s="46">
        <v>38.939</v>
      </c>
      <c r="BJ37" s="46">
        <v>21.848</v>
      </c>
      <c r="BK37" s="46">
        <v>27.687</v>
      </c>
      <c r="BL37" s="46">
        <v>163.436</v>
      </c>
      <c r="BM37" s="46">
        <v>10.628</v>
      </c>
      <c r="BN37" s="46">
        <v>16.801</v>
      </c>
      <c r="BO37" s="46">
        <v>289.458</v>
      </c>
      <c r="BP37" s="46">
        <v>238.807229</v>
      </c>
      <c r="BQ37" s="46">
        <v>4.962</v>
      </c>
      <c r="BR37" s="46">
        <v>0.096</v>
      </c>
      <c r="BS37" s="46">
        <v>188.141</v>
      </c>
      <c r="BT37" s="46">
        <v>13.797</v>
      </c>
      <c r="BU37" s="46">
        <v>76.409</v>
      </c>
      <c r="BV37" s="46">
        <v>70.709</v>
      </c>
      <c r="BW37" s="46">
        <v>53.462</v>
      </c>
      <c r="BX37" s="46">
        <v>40.517</v>
      </c>
      <c r="BY37" s="46">
        <v>30.229</v>
      </c>
      <c r="BZ37" s="46">
        <v>5.036</v>
      </c>
      <c r="CA37" s="46">
        <v>37.192</v>
      </c>
      <c r="CB37" s="46">
        <v>10.246</v>
      </c>
      <c r="CC37" s="46">
        <v>85.785</v>
      </c>
      <c r="CD37" s="46">
        <v>129.413</v>
      </c>
      <c r="CE37" s="46">
        <v>745.994</v>
      </c>
      <c r="CF37" s="46">
        <v>982.982791</v>
      </c>
      <c r="CG37" s="46">
        <v>0.961956000425386</v>
      </c>
      <c r="CH37" s="46">
        <v>3.86815700356977</v>
      </c>
      <c r="CI37" s="46">
        <v>10.4021312662294</v>
      </c>
      <c r="CJ37" s="46">
        <v>17.1763970573958</v>
      </c>
      <c r="CK37" s="46">
        <v>32.4086413276203</v>
      </c>
      <c r="CL37" s="46">
        <v>52.736374</v>
      </c>
      <c r="CM37" s="46">
        <v>3.76159010575735</v>
      </c>
      <c r="CN37" s="46">
        <v>0.6379180000911</v>
      </c>
      <c r="CO37" s="46">
        <v>28.3305470897012</v>
      </c>
      <c r="CP37" s="46">
        <v>4.3740800112132</v>
      </c>
      <c r="CQ37" s="46">
        <v>9.26180303219391</v>
      </c>
      <c r="CR37" s="46">
        <v>1.3174750514148</v>
      </c>
      <c r="CS37" s="46">
        <v>3.46447807364375</v>
      </c>
      <c r="CT37" s="46">
        <v>3.3491320106932</v>
      </c>
      <c r="CU37" s="46">
        <v>2.17144502144249</v>
      </c>
      <c r="CV37" s="46">
        <v>0.982765016565449</v>
      </c>
      <c r="CW37" s="46">
        <v>26.231966202385</v>
      </c>
      <c r="CX37" s="46">
        <v>2.75501103505364</v>
      </c>
      <c r="CY37" s="46">
        <v>6.57669700568531</v>
      </c>
      <c r="CZ37" s="46">
        <v>2.84916001107451</v>
      </c>
      <c r="DA37" s="46">
        <v>1.72087801110861</v>
      </c>
      <c r="DB37" s="46">
        <v>9.14412809390854</v>
      </c>
      <c r="DC37" s="46">
        <v>137.518840315755</v>
      </c>
      <c r="DD37" s="46">
        <v>27.0810221569804</v>
      </c>
      <c r="DE37" s="46">
        <v>271.528936244668</v>
      </c>
      <c r="DF37" s="46">
        <v>423.039397</v>
      </c>
      <c r="DG37" s="46">
        <v>0.143</v>
      </c>
      <c r="DH37" s="46">
        <v>1.646</v>
      </c>
      <c r="DI37" s="46">
        <v>0.434</v>
      </c>
      <c r="DJ37" s="46">
        <v>2.356</v>
      </c>
      <c r="DK37" s="46">
        <v>1.6306</v>
      </c>
      <c r="DL37" s="46">
        <v>1.698</v>
      </c>
      <c r="DM37" s="46">
        <v>37.199</v>
      </c>
      <c r="DN37" s="46">
        <v>1.661</v>
      </c>
      <c r="DO37" s="46">
        <v>0</v>
      </c>
      <c r="DP37" s="46">
        <v>9.451</v>
      </c>
      <c r="DQ37" s="46">
        <v>82.328</v>
      </c>
      <c r="DR37" s="46">
        <v>6.181</v>
      </c>
      <c r="DS37" s="46">
        <v>24.782</v>
      </c>
      <c r="DT37" s="46">
        <v>5.018</v>
      </c>
      <c r="DU37" s="46">
        <v>168.318</v>
      </c>
      <c r="DV37" s="46">
        <v>118.502593</v>
      </c>
      <c r="DW37" s="46">
        <v>0</v>
      </c>
      <c r="DX37" s="46">
        <v>2.393</v>
      </c>
      <c r="DY37" s="46">
        <v>0</v>
      </c>
      <c r="DZ37" s="46">
        <v>0</v>
      </c>
      <c r="EA37" s="46">
        <v>6.594</v>
      </c>
      <c r="EB37" s="46">
        <v>0.457</v>
      </c>
      <c r="EC37" s="46">
        <v>9.444</v>
      </c>
      <c r="ED37" s="46">
        <v>5.943274</v>
      </c>
      <c r="EE37" s="46">
        <v>180.888</v>
      </c>
      <c r="EF37" s="46">
        <v>126.595016</v>
      </c>
      <c r="EG37" s="46">
        <v>6.058</v>
      </c>
      <c r="EH37" s="46">
        <v>391.038</v>
      </c>
      <c r="EI37" s="46">
        <v>1044.783</v>
      </c>
      <c r="EJ37" s="46">
        <v>3270.352</v>
      </c>
      <c r="EK37" s="46">
        <v>4315.135</v>
      </c>
    </row>
    <row r="38" spans="1:141" ht="15">
      <c r="A38" s="44">
        <v>1998</v>
      </c>
      <c r="B38" s="46">
        <v>1.13209901553637</v>
      </c>
      <c r="C38" s="46">
        <v>4.50186700284353</v>
      </c>
      <c r="D38" s="46">
        <v>2.37437010289706</v>
      </c>
      <c r="E38" s="46">
        <v>0.262920003511012</v>
      </c>
      <c r="F38" s="46">
        <v>0.769921001563664</v>
      </c>
      <c r="G38" s="46">
        <v>0.0180700003833044</v>
      </c>
      <c r="H38" s="46">
        <v>1.51466202867241</v>
      </c>
      <c r="I38" s="46">
        <v>4.36401702674184</v>
      </c>
      <c r="J38" s="46">
        <v>14.9379261821492</v>
      </c>
      <c r="K38" s="46">
        <v>25.455313</v>
      </c>
      <c r="L38" s="46">
        <v>0.705</v>
      </c>
      <c r="M38" s="46">
        <v>1.695</v>
      </c>
      <c r="N38" s="46">
        <v>37.018</v>
      </c>
      <c r="O38" s="46">
        <v>10.568</v>
      </c>
      <c r="P38" s="46">
        <v>38.047</v>
      </c>
      <c r="Q38" s="46">
        <v>13.427</v>
      </c>
      <c r="R38" s="46">
        <v>101.46</v>
      </c>
      <c r="S38" s="46">
        <v>64.606061</v>
      </c>
      <c r="T38" s="46">
        <v>2.999</v>
      </c>
      <c r="U38" s="46">
        <v>10.195</v>
      </c>
      <c r="V38" s="46">
        <v>2.017</v>
      </c>
      <c r="W38" s="46">
        <v>15.211</v>
      </c>
      <c r="X38" s="46">
        <v>5.120986</v>
      </c>
      <c r="Y38" s="46">
        <v>1.241</v>
      </c>
      <c r="Z38" s="46">
        <v>0.9</v>
      </c>
      <c r="AA38" s="46">
        <v>2.215</v>
      </c>
      <c r="AB38" s="46">
        <v>3.287</v>
      </c>
      <c r="AC38" s="46">
        <v>7.643</v>
      </c>
      <c r="AD38" s="46">
        <v>6.222233</v>
      </c>
      <c r="AE38" s="46">
        <v>12.155</v>
      </c>
      <c r="AF38" s="46">
        <v>71.521</v>
      </c>
      <c r="AG38" s="46">
        <v>2.53699999999999</v>
      </c>
      <c r="AH38" s="46">
        <v>86.213</v>
      </c>
      <c r="AI38" s="46">
        <v>36.138031</v>
      </c>
      <c r="AJ38" s="46">
        <v>0.061</v>
      </c>
      <c r="AK38" s="46">
        <v>8.764</v>
      </c>
      <c r="AL38" s="46">
        <v>6.966</v>
      </c>
      <c r="AM38" s="46">
        <v>15.791</v>
      </c>
      <c r="AN38" s="46">
        <v>7.909925</v>
      </c>
      <c r="AO38" s="45">
        <v>405</v>
      </c>
      <c r="AP38" s="45">
        <v>497</v>
      </c>
      <c r="AQ38" s="45">
        <v>187</v>
      </c>
      <c r="AR38" s="46">
        <v>1475</v>
      </c>
      <c r="AS38" s="46">
        <v>2564</v>
      </c>
      <c r="AT38" s="46">
        <v>275.148</v>
      </c>
      <c r="AU38" s="46">
        <v>722.461</v>
      </c>
      <c r="AV38" s="46">
        <v>40.1079424771567</v>
      </c>
      <c r="AW38" s="46">
        <v>259.764083125503</v>
      </c>
      <c r="AX38" s="46">
        <v>1297.48102560266</v>
      </c>
      <c r="AY38" s="46">
        <v>12.993</v>
      </c>
      <c r="AZ38" s="46">
        <v>33.701</v>
      </c>
      <c r="BA38" s="46">
        <v>14.71</v>
      </c>
      <c r="BB38" s="46">
        <v>334.04485905756</v>
      </c>
      <c r="BC38" s="46">
        <v>395.44885905756</v>
      </c>
      <c r="BD38" s="46">
        <v>667.155</v>
      </c>
      <c r="BE38" s="46">
        <v>1185.76</v>
      </c>
      <c r="BF38" s="46">
        <v>212.397942477157</v>
      </c>
      <c r="BG38" s="46">
        <v>1400.71922406794</v>
      </c>
      <c r="BH38" s="46">
        <v>3466.0321665451</v>
      </c>
      <c r="BI38" s="46">
        <v>20.531</v>
      </c>
      <c r="BJ38" s="46">
        <v>29.2</v>
      </c>
      <c r="BK38" s="46">
        <v>51.239</v>
      </c>
      <c r="BL38" s="46">
        <v>141.827</v>
      </c>
      <c r="BM38" s="46">
        <v>8.939</v>
      </c>
      <c r="BN38" s="46">
        <v>19.11</v>
      </c>
      <c r="BO38" s="46">
        <v>275.148</v>
      </c>
      <c r="BP38" s="46">
        <v>239.501487</v>
      </c>
      <c r="BQ38" s="46">
        <v>7.356</v>
      </c>
      <c r="BR38" s="46">
        <v>1.003</v>
      </c>
      <c r="BS38" s="46">
        <v>148.381</v>
      </c>
      <c r="BT38" s="46">
        <v>14.136</v>
      </c>
      <c r="BU38" s="46">
        <v>57.386</v>
      </c>
      <c r="BV38" s="46">
        <v>127.697</v>
      </c>
      <c r="BW38" s="46">
        <v>44.15</v>
      </c>
      <c r="BX38" s="46">
        <v>31.874</v>
      </c>
      <c r="BY38" s="46">
        <v>35.885</v>
      </c>
      <c r="BZ38" s="46">
        <v>7.414</v>
      </c>
      <c r="CA38" s="46">
        <v>40.828</v>
      </c>
      <c r="CB38" s="46">
        <v>4.894</v>
      </c>
      <c r="CC38" s="46">
        <v>53.379</v>
      </c>
      <c r="CD38" s="46">
        <v>148.078</v>
      </c>
      <c r="CE38" s="46">
        <v>722.461</v>
      </c>
      <c r="CF38" s="46">
        <v>1008.911521</v>
      </c>
      <c r="CG38" s="46">
        <v>0.318538002352929</v>
      </c>
      <c r="CH38" s="46">
        <v>7.43549111306725</v>
      </c>
      <c r="CI38" s="46">
        <v>10.8240452569634</v>
      </c>
      <c r="CJ38" s="46">
        <v>21.5298681047731</v>
      </c>
      <c r="CK38" s="46">
        <v>40.1079424771567</v>
      </c>
      <c r="CL38" s="46">
        <v>65.463883</v>
      </c>
      <c r="CM38" s="46">
        <v>6.26791413009143</v>
      </c>
      <c r="CN38" s="46">
        <v>0.504086000004085</v>
      </c>
      <c r="CO38" s="46">
        <v>26.3989650584677</v>
      </c>
      <c r="CP38" s="46">
        <v>5.56031102015369</v>
      </c>
      <c r="CQ38" s="46">
        <v>15.6125400278592</v>
      </c>
      <c r="CR38" s="46">
        <v>0.469526021446334</v>
      </c>
      <c r="CS38" s="46">
        <v>4.40265207246458</v>
      </c>
      <c r="CT38" s="46">
        <v>3.91858200843469</v>
      </c>
      <c r="CU38" s="46">
        <v>1.52113201639289</v>
      </c>
      <c r="CV38" s="46">
        <v>1.61424803297501</v>
      </c>
      <c r="CW38" s="46">
        <v>45.2974461527255</v>
      </c>
      <c r="CX38" s="46">
        <v>1.7163490163082</v>
      </c>
      <c r="CY38" s="46">
        <v>3.87170200435562</v>
      </c>
      <c r="CZ38" s="46">
        <v>3.32601901833492</v>
      </c>
      <c r="DA38" s="46">
        <v>9.20951801669621</v>
      </c>
      <c r="DB38" s="46">
        <v>5.64857705916174</v>
      </c>
      <c r="DC38" s="46">
        <v>108.630804321453</v>
      </c>
      <c r="DD38" s="46">
        <v>15.7937111481787</v>
      </c>
      <c r="DE38" s="46">
        <v>259.764083125503</v>
      </c>
      <c r="DF38" s="46">
        <v>443.122765</v>
      </c>
      <c r="DG38" s="46">
        <v>0.128</v>
      </c>
      <c r="DH38" s="46">
        <v>7.62</v>
      </c>
      <c r="DI38" s="46">
        <v>0.02</v>
      </c>
      <c r="DJ38" s="46">
        <v>8.067</v>
      </c>
      <c r="DK38" s="46">
        <v>5.759634</v>
      </c>
      <c r="DL38" s="46">
        <v>51.364</v>
      </c>
      <c r="DM38" s="46">
        <v>40.761</v>
      </c>
      <c r="DN38" s="46">
        <v>12.894</v>
      </c>
      <c r="DO38" s="46">
        <v>0</v>
      </c>
      <c r="DP38" s="46">
        <v>48.671</v>
      </c>
      <c r="DQ38" s="46">
        <v>90.986</v>
      </c>
      <c r="DR38" s="46">
        <v>5.098</v>
      </c>
      <c r="DS38" s="46">
        <v>23.854</v>
      </c>
      <c r="DT38" s="46">
        <v>4.484</v>
      </c>
      <c r="DU38" s="46">
        <v>278.112</v>
      </c>
      <c r="DV38" s="46">
        <v>172.511951</v>
      </c>
      <c r="DW38" s="46">
        <v>0</v>
      </c>
      <c r="DX38" s="46">
        <v>3.03</v>
      </c>
      <c r="DY38" s="46">
        <v>0</v>
      </c>
      <c r="DZ38" s="46">
        <v>7.5</v>
      </c>
      <c r="EA38" s="46">
        <v>4.836</v>
      </c>
      <c r="EB38" s="46">
        <v>8.216</v>
      </c>
      <c r="EC38" s="46">
        <v>23.582</v>
      </c>
      <c r="ED38" s="46">
        <v>14.608697</v>
      </c>
      <c r="EE38" s="46">
        <v>310.24</v>
      </c>
      <c r="EF38" s="46">
        <v>193.39042</v>
      </c>
      <c r="EG38" s="46">
        <v>5.738</v>
      </c>
      <c r="EH38" s="46">
        <v>778.354</v>
      </c>
      <c r="EI38" s="46">
        <v>1033.194</v>
      </c>
      <c r="EJ38" s="46">
        <v>2851.824</v>
      </c>
      <c r="EK38" s="46">
        <v>3885.018</v>
      </c>
    </row>
    <row r="39" spans="1:141" ht="15">
      <c r="A39" s="44">
        <v>1999</v>
      </c>
      <c r="B39" s="46">
        <v>1.72956802619808</v>
      </c>
      <c r="C39" s="46">
        <v>1.70066600207402</v>
      </c>
      <c r="D39" s="46">
        <v>3.07412114273559</v>
      </c>
      <c r="E39" s="46">
        <v>0.278767003741232</v>
      </c>
      <c r="F39" s="46">
        <v>1.138</v>
      </c>
      <c r="G39" s="46">
        <v>0.0437390009375522</v>
      </c>
      <c r="H39" s="46">
        <v>1.74141701521898</v>
      </c>
      <c r="I39" s="46">
        <v>5.74504504170491</v>
      </c>
      <c r="J39" s="46">
        <v>15.4513232326104</v>
      </c>
      <c r="K39" s="46">
        <v>25.904117</v>
      </c>
      <c r="L39" s="46">
        <v>1.318</v>
      </c>
      <c r="M39" s="46">
        <v>1.312</v>
      </c>
      <c r="N39" s="46">
        <v>39.185</v>
      </c>
      <c r="O39" s="46">
        <v>16.974</v>
      </c>
      <c r="P39" s="46">
        <v>38.79</v>
      </c>
      <c r="Q39" s="46">
        <v>17.265</v>
      </c>
      <c r="R39" s="46">
        <v>114.844</v>
      </c>
      <c r="S39" s="46">
        <v>77.746637</v>
      </c>
      <c r="T39" s="46">
        <v>2.04</v>
      </c>
      <c r="U39" s="46">
        <v>3.637</v>
      </c>
      <c r="V39" s="46">
        <v>2.959</v>
      </c>
      <c r="W39" s="46">
        <v>8.636</v>
      </c>
      <c r="X39" s="46">
        <v>5.135818</v>
      </c>
      <c r="Y39" s="46">
        <v>0.858</v>
      </c>
      <c r="Z39" s="46">
        <v>0.974</v>
      </c>
      <c r="AA39" s="46">
        <v>5.03</v>
      </c>
      <c r="AB39" s="46">
        <v>2.406</v>
      </c>
      <c r="AC39" s="46">
        <v>9.268</v>
      </c>
      <c r="AD39" s="46">
        <v>6.624329</v>
      </c>
      <c r="AE39" s="46">
        <v>10.821</v>
      </c>
      <c r="AF39" s="46">
        <v>134.208</v>
      </c>
      <c r="AG39" s="46">
        <v>9.685</v>
      </c>
      <c r="AH39" s="46">
        <v>154.714</v>
      </c>
      <c r="AI39" s="46">
        <v>59.408462</v>
      </c>
      <c r="AJ39" s="46">
        <v>0.132</v>
      </c>
      <c r="AK39" s="46">
        <v>17.612</v>
      </c>
      <c r="AL39" s="46">
        <v>7.666</v>
      </c>
      <c r="AM39" s="46">
        <v>25.41</v>
      </c>
      <c r="AN39" s="46">
        <v>12.406623</v>
      </c>
      <c r="AO39" s="45">
        <v>464</v>
      </c>
      <c r="AP39" s="45">
        <v>535</v>
      </c>
      <c r="AQ39" s="45">
        <v>232</v>
      </c>
      <c r="AR39" s="46">
        <v>1605</v>
      </c>
      <c r="AS39" s="46">
        <v>2836</v>
      </c>
      <c r="AT39" s="46">
        <v>293.086</v>
      </c>
      <c r="AU39" s="46">
        <v>843.335</v>
      </c>
      <c r="AV39" s="46">
        <v>53.4827166697956</v>
      </c>
      <c r="AW39" s="46">
        <v>320.782686250783</v>
      </c>
      <c r="AX39" s="46">
        <v>1510.68640292058</v>
      </c>
      <c r="AY39" s="46">
        <v>2.081</v>
      </c>
      <c r="AZ39" s="46">
        <v>79.308</v>
      </c>
      <c r="BA39" s="46">
        <v>23.243</v>
      </c>
      <c r="BB39" s="46">
        <v>371.163534026624</v>
      </c>
      <c r="BC39" s="46">
        <v>475.795534026624</v>
      </c>
      <c r="BD39" s="46">
        <v>755.005</v>
      </c>
      <c r="BE39" s="46">
        <v>1299.027</v>
      </c>
      <c r="BF39" s="46">
        <v>262.239716669796</v>
      </c>
      <c r="BG39" s="46">
        <v>1554.61915222416</v>
      </c>
      <c r="BH39" s="46">
        <v>3870.89086889396</v>
      </c>
      <c r="BI39" s="46">
        <v>16.541</v>
      </c>
      <c r="BJ39" s="46">
        <v>34.987</v>
      </c>
      <c r="BK39" s="46">
        <v>62.33</v>
      </c>
      <c r="BL39" s="46">
        <v>159.156</v>
      </c>
      <c r="BM39" s="46">
        <v>2.369</v>
      </c>
      <c r="BN39" s="46">
        <v>13.187</v>
      </c>
      <c r="BO39" s="46">
        <v>293.086</v>
      </c>
      <c r="BP39" s="46">
        <v>257.898078</v>
      </c>
      <c r="BQ39" s="46">
        <v>6.298</v>
      </c>
      <c r="BR39" s="46">
        <v>3.851</v>
      </c>
      <c r="BS39" s="46">
        <v>152.076</v>
      </c>
      <c r="BT39" s="46">
        <v>19.155</v>
      </c>
      <c r="BU39" s="46">
        <v>45.151</v>
      </c>
      <c r="BV39" s="46">
        <v>123.895</v>
      </c>
      <c r="BW39" s="46">
        <v>49.875</v>
      </c>
      <c r="BX39" s="46">
        <v>40.164</v>
      </c>
      <c r="BY39" s="46">
        <v>36.648</v>
      </c>
      <c r="BZ39" s="46">
        <v>5.366</v>
      </c>
      <c r="CA39" s="46">
        <v>43.846</v>
      </c>
      <c r="CB39" s="46">
        <v>5.371</v>
      </c>
      <c r="CC39" s="46">
        <v>59.712</v>
      </c>
      <c r="CD39" s="46">
        <v>251.927</v>
      </c>
      <c r="CE39" s="46">
        <v>843.335</v>
      </c>
      <c r="CF39" s="46">
        <v>1153.527376</v>
      </c>
      <c r="CG39" s="46">
        <v>6.37982400839869</v>
      </c>
      <c r="CH39" s="46">
        <v>11.3017002285435</v>
      </c>
      <c r="CI39" s="46">
        <v>14.2720303115372</v>
      </c>
      <c r="CJ39" s="46">
        <v>21.5291621213162</v>
      </c>
      <c r="CK39" s="46">
        <v>53.4827166697956</v>
      </c>
      <c r="CL39" s="46">
        <v>89.245616</v>
      </c>
      <c r="CM39" s="46">
        <v>4.72877715516359</v>
      </c>
      <c r="CN39" s="46">
        <v>0.479069000003277</v>
      </c>
      <c r="CO39" s="46">
        <v>35.619519104424</v>
      </c>
      <c r="CP39" s="46">
        <v>3.94288801106159</v>
      </c>
      <c r="CQ39" s="46">
        <v>32.5251250471234</v>
      </c>
      <c r="CR39" s="46">
        <v>0.53257902315876</v>
      </c>
      <c r="CS39" s="46">
        <v>6.29818807130261</v>
      </c>
      <c r="CT39" s="46">
        <v>7.05183402687568</v>
      </c>
      <c r="CU39" s="46">
        <v>1.5028360188012</v>
      </c>
      <c r="CV39" s="46">
        <v>2.8311620371982</v>
      </c>
      <c r="CW39" s="46">
        <v>68.9578091588224</v>
      </c>
      <c r="CX39" s="46">
        <v>2.57687005000864</v>
      </c>
      <c r="CY39" s="46">
        <v>8.45150000358605</v>
      </c>
      <c r="CZ39" s="46">
        <v>4.75641103265028</v>
      </c>
      <c r="DA39" s="46">
        <v>14.9050110224668</v>
      </c>
      <c r="DB39" s="46">
        <v>6.14111101681937</v>
      </c>
      <c r="DC39" s="46">
        <v>104.983699297985</v>
      </c>
      <c r="DD39" s="46">
        <v>14.498297173332</v>
      </c>
      <c r="DE39" s="46">
        <v>320.782686250783</v>
      </c>
      <c r="DF39" s="46">
        <v>497.494753</v>
      </c>
      <c r="DG39" s="46">
        <v>0.214</v>
      </c>
      <c r="DH39" s="46">
        <v>7.561</v>
      </c>
      <c r="DI39" s="46">
        <v>0.018</v>
      </c>
      <c r="DJ39" s="46">
        <v>7.793</v>
      </c>
      <c r="DK39" s="46">
        <v>6.053962</v>
      </c>
      <c r="DL39" s="46">
        <v>10.612</v>
      </c>
      <c r="DM39" s="46">
        <v>44.483</v>
      </c>
      <c r="DN39" s="46">
        <v>6.244</v>
      </c>
      <c r="DO39" s="46">
        <v>0</v>
      </c>
      <c r="DP39" s="46">
        <v>45.298</v>
      </c>
      <c r="DQ39" s="46">
        <v>88.285</v>
      </c>
      <c r="DR39" s="46">
        <v>28.738</v>
      </c>
      <c r="DS39" s="46">
        <v>29.615</v>
      </c>
      <c r="DT39" s="46">
        <v>1.356</v>
      </c>
      <c r="DU39" s="46">
        <v>254.631</v>
      </c>
      <c r="DV39" s="46">
        <v>208.950253</v>
      </c>
      <c r="DW39" s="46">
        <v>0</v>
      </c>
      <c r="DX39" s="46">
        <v>9.415</v>
      </c>
      <c r="DY39" s="46">
        <v>0</v>
      </c>
      <c r="DZ39" s="46">
        <v>0.013</v>
      </c>
      <c r="EA39" s="46">
        <v>0.607</v>
      </c>
      <c r="EB39" s="46">
        <v>2.562</v>
      </c>
      <c r="EC39" s="46">
        <v>12.597</v>
      </c>
      <c r="ED39" s="46">
        <v>4.285287</v>
      </c>
      <c r="EE39" s="46">
        <v>275.359</v>
      </c>
      <c r="EF39" s="46">
        <v>219.751804</v>
      </c>
      <c r="EG39" s="46">
        <v>2.311</v>
      </c>
      <c r="EH39" s="46">
        <v>1149.806</v>
      </c>
      <c r="EI39" s="46">
        <v>1046.198</v>
      </c>
      <c r="EJ39" s="46">
        <v>3582.197</v>
      </c>
      <c r="EK39" s="46">
        <v>4628.395</v>
      </c>
    </row>
    <row r="40" spans="1:141" ht="15">
      <c r="A40" s="44">
        <v>2000</v>
      </c>
      <c r="B40" s="46">
        <v>1.45658701940684</v>
      </c>
      <c r="C40" s="46">
        <v>0.299094000289449</v>
      </c>
      <c r="D40" s="46">
        <v>2.40705110820162</v>
      </c>
      <c r="E40" s="46">
        <v>0.15015900247742</v>
      </c>
      <c r="F40" s="46">
        <v>0.837</v>
      </c>
      <c r="G40" s="46">
        <v>0.0590860000515822</v>
      </c>
      <c r="H40" s="46">
        <v>1.10502301344287</v>
      </c>
      <c r="I40" s="46">
        <v>3.83511904688562</v>
      </c>
      <c r="J40" s="46">
        <v>10.1491191907554</v>
      </c>
      <c r="K40" s="46">
        <v>22.911199</v>
      </c>
      <c r="L40" s="46">
        <v>2.696</v>
      </c>
      <c r="M40" s="46">
        <v>1.911</v>
      </c>
      <c r="N40" s="46">
        <v>25.92</v>
      </c>
      <c r="O40" s="46">
        <v>16.017</v>
      </c>
      <c r="P40" s="46">
        <v>30.774</v>
      </c>
      <c r="Q40" s="46">
        <v>20.334</v>
      </c>
      <c r="R40" s="46">
        <v>97.652</v>
      </c>
      <c r="S40" s="46">
        <v>65.745007</v>
      </c>
      <c r="T40" s="46">
        <v>1.88</v>
      </c>
      <c r="U40" s="46">
        <v>2.557</v>
      </c>
      <c r="V40" s="46">
        <v>24.416</v>
      </c>
      <c r="W40" s="46">
        <v>28.853</v>
      </c>
      <c r="X40" s="46">
        <v>5.258915</v>
      </c>
      <c r="Y40" s="46">
        <v>0.161</v>
      </c>
      <c r="Z40" s="46">
        <v>0.336</v>
      </c>
      <c r="AA40" s="46">
        <v>3.653</v>
      </c>
      <c r="AB40" s="46">
        <v>4.088</v>
      </c>
      <c r="AC40" s="46">
        <v>8.238</v>
      </c>
      <c r="AD40" s="46">
        <v>5.523747</v>
      </c>
      <c r="AE40" s="46">
        <v>8.621</v>
      </c>
      <c r="AF40" s="46">
        <v>102.715</v>
      </c>
      <c r="AG40" s="46">
        <v>5.113</v>
      </c>
      <c r="AH40" s="46">
        <v>116.449</v>
      </c>
      <c r="AI40" s="46">
        <v>43.767822</v>
      </c>
      <c r="AJ40" s="46">
        <v>0.597</v>
      </c>
      <c r="AK40" s="46">
        <v>11.666</v>
      </c>
      <c r="AL40" s="46">
        <v>5.721</v>
      </c>
      <c r="AM40" s="46">
        <v>17.984</v>
      </c>
      <c r="AN40" s="46">
        <v>9.117383</v>
      </c>
      <c r="AO40" s="45">
        <v>465</v>
      </c>
      <c r="AP40" s="45">
        <v>554</v>
      </c>
      <c r="AQ40" s="45">
        <v>204</v>
      </c>
      <c r="AR40" s="46">
        <v>1449</v>
      </c>
      <c r="AS40" s="46">
        <v>2672</v>
      </c>
      <c r="AT40" s="46">
        <v>283.869</v>
      </c>
      <c r="AU40" s="46">
        <v>765.218</v>
      </c>
      <c r="AV40" s="46">
        <v>54.7797795093047</v>
      </c>
      <c r="AW40" s="46">
        <v>306.223431276942</v>
      </c>
      <c r="AX40" s="46">
        <v>1410.09021078625</v>
      </c>
      <c r="AY40" s="46">
        <v>2.589</v>
      </c>
      <c r="AZ40" s="46">
        <v>79.345</v>
      </c>
      <c r="BA40" s="46">
        <v>24.622</v>
      </c>
      <c r="BB40" s="46">
        <v>390.378931010969</v>
      </c>
      <c r="BC40" s="46">
        <v>496.934931010969</v>
      </c>
      <c r="BD40" s="46">
        <v>746.28</v>
      </c>
      <c r="BE40" s="46">
        <v>1239.873</v>
      </c>
      <c r="BF40" s="46">
        <v>234.157779509305</v>
      </c>
      <c r="BG40" s="46">
        <v>1364.84450026597</v>
      </c>
      <c r="BH40" s="46">
        <v>3585.15527977528</v>
      </c>
      <c r="BI40" s="46">
        <v>20.663</v>
      </c>
      <c r="BJ40" s="46">
        <v>24.023</v>
      </c>
      <c r="BK40" s="46">
        <v>41.503</v>
      </c>
      <c r="BL40" s="46">
        <v>181.405</v>
      </c>
      <c r="BM40" s="46">
        <v>0.609</v>
      </c>
      <c r="BN40" s="46">
        <v>10.746</v>
      </c>
      <c r="BO40" s="46">
        <v>283.869</v>
      </c>
      <c r="BP40" s="46">
        <v>277.496505</v>
      </c>
      <c r="BQ40" s="46">
        <v>2.161</v>
      </c>
      <c r="BR40" s="46">
        <v>9.174</v>
      </c>
      <c r="BS40" s="46">
        <v>145.466</v>
      </c>
      <c r="BT40" s="46">
        <v>20.755</v>
      </c>
      <c r="BU40" s="46">
        <v>39.699</v>
      </c>
      <c r="BV40" s="46">
        <v>76.095</v>
      </c>
      <c r="BW40" s="46">
        <v>46.671</v>
      </c>
      <c r="BX40" s="46">
        <v>34.157</v>
      </c>
      <c r="BY40" s="46">
        <v>21.992</v>
      </c>
      <c r="BZ40" s="46">
        <v>2.139</v>
      </c>
      <c r="CA40" s="46">
        <v>42.667</v>
      </c>
      <c r="CB40" s="46">
        <v>5.38</v>
      </c>
      <c r="CC40" s="46">
        <v>89.914</v>
      </c>
      <c r="CD40" s="46">
        <v>228.948</v>
      </c>
      <c r="CE40" s="46">
        <v>765.218</v>
      </c>
      <c r="CF40" s="46">
        <v>1194.937841</v>
      </c>
      <c r="CG40" s="46">
        <v>12.6854580215856</v>
      </c>
      <c r="CH40" s="46">
        <v>8.91676419558328</v>
      </c>
      <c r="CI40" s="46">
        <v>17.7506531437108</v>
      </c>
      <c r="CJ40" s="46">
        <v>15.4269041484249</v>
      </c>
      <c r="CK40" s="46">
        <v>54.7797795093047</v>
      </c>
      <c r="CL40" s="46">
        <v>94.730539</v>
      </c>
      <c r="CM40" s="46">
        <v>6.4474202394071</v>
      </c>
      <c r="CN40" s="46">
        <v>0.64703700033424</v>
      </c>
      <c r="CO40" s="46">
        <v>40.8253191563293</v>
      </c>
      <c r="CP40" s="46">
        <v>3.3152470360623</v>
      </c>
      <c r="CQ40" s="46">
        <v>23.0996840475774</v>
      </c>
      <c r="CR40" s="46">
        <v>0.707630027910927</v>
      </c>
      <c r="CS40" s="46">
        <v>4.1658970803133</v>
      </c>
      <c r="CT40" s="46">
        <v>7.97986604079394</v>
      </c>
      <c r="CU40" s="46">
        <v>0.582567014513655</v>
      </c>
      <c r="CV40" s="46">
        <v>2.1051780160151</v>
      </c>
      <c r="CW40" s="46">
        <v>76.9883731275959</v>
      </c>
      <c r="CX40" s="46">
        <v>1.38872403684491</v>
      </c>
      <c r="CY40" s="46">
        <v>10.8305560029237</v>
      </c>
      <c r="CZ40" s="46">
        <v>10.9277140237352</v>
      </c>
      <c r="DA40" s="46">
        <v>0.367212017251644</v>
      </c>
      <c r="DB40" s="46">
        <v>7.77536902210384</v>
      </c>
      <c r="DC40" s="46">
        <v>92.7555622480109</v>
      </c>
      <c r="DD40" s="46">
        <v>15.3140751392186</v>
      </c>
      <c r="DE40" s="46">
        <v>306.223431276942</v>
      </c>
      <c r="DF40" s="46">
        <v>521.593095</v>
      </c>
      <c r="DG40" s="46">
        <v>0.241</v>
      </c>
      <c r="DH40" s="46">
        <v>5.987</v>
      </c>
      <c r="DI40" s="46">
        <v>0.243</v>
      </c>
      <c r="DJ40" s="46">
        <v>6.471</v>
      </c>
      <c r="DK40" s="46">
        <v>6.898734</v>
      </c>
      <c r="DL40" s="46">
        <v>16.939</v>
      </c>
      <c r="DM40" s="46">
        <v>33.948</v>
      </c>
      <c r="DN40" s="46">
        <v>16.009</v>
      </c>
      <c r="DO40" s="46">
        <v>0</v>
      </c>
      <c r="DP40" s="46">
        <v>47.264</v>
      </c>
      <c r="DQ40" s="46">
        <v>110.86</v>
      </c>
      <c r="DR40" s="46">
        <v>35.735</v>
      </c>
      <c r="DS40" s="46">
        <v>22.207</v>
      </c>
      <c r="DT40" s="46">
        <v>3.861</v>
      </c>
      <c r="DU40" s="46">
        <v>286.823</v>
      </c>
      <c r="DV40" s="46">
        <v>299.866426</v>
      </c>
      <c r="DW40" s="46">
        <v>0</v>
      </c>
      <c r="DX40" s="46">
        <v>1.918</v>
      </c>
      <c r="DY40" s="46">
        <v>0</v>
      </c>
      <c r="DZ40" s="46">
        <v>0</v>
      </c>
      <c r="EA40" s="46">
        <v>5.378</v>
      </c>
      <c r="EB40" s="46">
        <v>1.673</v>
      </c>
      <c r="EC40" s="46">
        <v>8.969</v>
      </c>
      <c r="ED40" s="46">
        <v>8.581445</v>
      </c>
      <c r="EE40" s="46">
        <v>303.368</v>
      </c>
      <c r="EF40" s="46">
        <v>316.649514</v>
      </c>
      <c r="EG40" s="46">
        <v>1.323</v>
      </c>
      <c r="EH40" s="46">
        <v>1097.557</v>
      </c>
      <c r="EI40" s="46">
        <v>1100.408</v>
      </c>
      <c r="EJ40" s="46">
        <v>3893.651</v>
      </c>
      <c r="EK40" s="46">
        <v>4994.059</v>
      </c>
    </row>
    <row r="41" spans="1:141" ht="15">
      <c r="A41" s="44">
        <v>2001</v>
      </c>
      <c r="B41" s="46">
        <v>1.4844230296585</v>
      </c>
      <c r="C41" s="46">
        <v>34.5638640006585</v>
      </c>
      <c r="D41" s="46">
        <v>2.72117712544918</v>
      </c>
      <c r="E41" s="46">
        <v>0.457312019346282</v>
      </c>
      <c r="F41" s="46">
        <v>0.774</v>
      </c>
      <c r="G41" s="46">
        <v>0.139520000357181</v>
      </c>
      <c r="H41" s="46">
        <v>1.18509602655563</v>
      </c>
      <c r="I41" s="46">
        <v>4.4768240827796</v>
      </c>
      <c r="J41" s="46">
        <v>45.8022162848049</v>
      </c>
      <c r="K41" s="46">
        <v>22.283559</v>
      </c>
      <c r="L41" s="46">
        <v>3.101</v>
      </c>
      <c r="M41" s="46">
        <v>1.169</v>
      </c>
      <c r="N41" s="46">
        <v>29.755</v>
      </c>
      <c r="O41" s="46">
        <v>15.784</v>
      </c>
      <c r="P41" s="46">
        <v>47.247</v>
      </c>
      <c r="Q41" s="46">
        <v>20.391</v>
      </c>
      <c r="R41" s="46">
        <v>117.447</v>
      </c>
      <c r="S41" s="46">
        <v>81.924592</v>
      </c>
      <c r="T41" s="46">
        <v>29.796</v>
      </c>
      <c r="U41" s="46">
        <v>18.474</v>
      </c>
      <c r="V41" s="46">
        <v>6.031</v>
      </c>
      <c r="W41" s="46">
        <v>54.301</v>
      </c>
      <c r="X41" s="46">
        <v>10.384559</v>
      </c>
      <c r="Y41" s="46">
        <v>0.393</v>
      </c>
      <c r="Z41" s="46">
        <v>0.407</v>
      </c>
      <c r="AA41" s="46">
        <v>3.944</v>
      </c>
      <c r="AB41" s="46">
        <v>2.786</v>
      </c>
      <c r="AC41" s="46">
        <v>7.53</v>
      </c>
      <c r="AD41" s="46">
        <v>7.600857</v>
      </c>
      <c r="AE41" s="46">
        <v>10.647</v>
      </c>
      <c r="AF41" s="46">
        <v>87.201</v>
      </c>
      <c r="AG41" s="46">
        <v>5.264</v>
      </c>
      <c r="AH41" s="46">
        <v>103.112</v>
      </c>
      <c r="AI41" s="46">
        <v>38.158899</v>
      </c>
      <c r="AJ41" s="46">
        <v>0.192</v>
      </c>
      <c r="AK41" s="46">
        <v>7.812</v>
      </c>
      <c r="AL41" s="46">
        <v>6.571</v>
      </c>
      <c r="AM41" s="46">
        <v>14.575</v>
      </c>
      <c r="AN41" s="46">
        <v>8.094597</v>
      </c>
      <c r="AO41" s="45">
        <v>395</v>
      </c>
      <c r="AP41" s="45">
        <v>624</v>
      </c>
      <c r="AQ41" s="45">
        <v>198</v>
      </c>
      <c r="AR41" s="46">
        <v>1679</v>
      </c>
      <c r="AS41" s="46">
        <v>2897</v>
      </c>
      <c r="AT41" s="46">
        <v>224.235</v>
      </c>
      <c r="AU41" s="46">
        <v>842.348158421547</v>
      </c>
      <c r="AV41" s="46">
        <v>55.8990543037013</v>
      </c>
      <c r="AW41" s="46">
        <v>213.020042251702</v>
      </c>
      <c r="AX41" s="46">
        <v>1335.50225497695</v>
      </c>
      <c r="AY41" s="46">
        <v>12.224</v>
      </c>
      <c r="AZ41" s="46">
        <v>297.061</v>
      </c>
      <c r="BA41" s="46">
        <v>43.39</v>
      </c>
      <c r="BB41" s="46">
        <v>384.728411008521</v>
      </c>
      <c r="BC41" s="46">
        <v>737.403411008521</v>
      </c>
      <c r="BD41" s="46">
        <v>607.011</v>
      </c>
      <c r="BE41" s="46">
        <v>1169.28715842155</v>
      </c>
      <c r="BF41" s="46">
        <v>210.509054303701</v>
      </c>
      <c r="BG41" s="46">
        <v>1507.29163124318</v>
      </c>
      <c r="BH41" s="46">
        <v>3495.09884396843</v>
      </c>
      <c r="BI41" s="46">
        <v>9.289</v>
      </c>
      <c r="BJ41" s="46">
        <v>19.303</v>
      </c>
      <c r="BK41" s="46">
        <v>14.829</v>
      </c>
      <c r="BL41" s="46">
        <v>173.481</v>
      </c>
      <c r="BM41" s="46">
        <v>2.613</v>
      </c>
      <c r="BN41" s="46">
        <v>4.045</v>
      </c>
      <c r="BO41" s="46">
        <v>224.235</v>
      </c>
      <c r="BP41" s="46">
        <v>219.752787</v>
      </c>
      <c r="BQ41" s="46">
        <v>5.24893100056669</v>
      </c>
      <c r="BR41" s="46">
        <v>15.9421760204323</v>
      </c>
      <c r="BS41" s="46">
        <v>158.943405078532</v>
      </c>
      <c r="BT41" s="46">
        <v>10.5578380023672</v>
      </c>
      <c r="BU41" s="46">
        <v>31.8793060276581</v>
      </c>
      <c r="BV41" s="46">
        <v>61.5430870146333</v>
      </c>
      <c r="BW41" s="46">
        <v>27.8799750049386</v>
      </c>
      <c r="BX41" s="46">
        <v>34.3661170115949</v>
      </c>
      <c r="BY41" s="46">
        <v>28.6104330047703</v>
      </c>
      <c r="BZ41" s="46">
        <v>17.3965200238209</v>
      </c>
      <c r="CA41" s="46">
        <v>54.7192110078947</v>
      </c>
      <c r="CB41" s="46">
        <v>10.2549720065533</v>
      </c>
      <c r="CC41" s="46">
        <v>96.4667361259032</v>
      </c>
      <c r="CD41" s="46">
        <v>288.539451091881</v>
      </c>
      <c r="CE41" s="46">
        <v>842.348158421547</v>
      </c>
      <c r="CF41" s="46">
        <v>1297.269035</v>
      </c>
      <c r="CG41" s="46">
        <v>17.9981330034736</v>
      </c>
      <c r="CH41" s="46">
        <v>10.2094270408206</v>
      </c>
      <c r="CI41" s="46">
        <v>16.0883811763761</v>
      </c>
      <c r="CJ41" s="46">
        <v>11.6031130830309</v>
      </c>
      <c r="CK41" s="46">
        <v>55.8990543037013</v>
      </c>
      <c r="CL41" s="46">
        <v>102.546383</v>
      </c>
      <c r="CM41" s="46">
        <v>6.81505426342343</v>
      </c>
      <c r="CN41" s="46">
        <v>0.399267000012682</v>
      </c>
      <c r="CO41" s="46">
        <v>19.6437520907559</v>
      </c>
      <c r="CP41" s="46">
        <v>2.77650501379825</v>
      </c>
      <c r="CQ41" s="46">
        <v>16.22290505685</v>
      </c>
      <c r="CR41" s="46">
        <v>0.780009035338531</v>
      </c>
      <c r="CS41" s="46">
        <v>3.63002408454661</v>
      </c>
      <c r="CT41" s="46">
        <v>6.6914160292307</v>
      </c>
      <c r="CU41" s="46">
        <v>1.82006406331714</v>
      </c>
      <c r="CV41" s="46">
        <v>2.73145401512575</v>
      </c>
      <c r="CW41" s="46">
        <v>44.7469871725102</v>
      </c>
      <c r="CX41" s="46">
        <v>6.39797903942189</v>
      </c>
      <c r="CY41" s="46">
        <v>11.9960800060835</v>
      </c>
      <c r="CZ41" s="46">
        <v>8.35285902084469</v>
      </c>
      <c r="DA41" s="46">
        <v>4.14853301664942</v>
      </c>
      <c r="DB41" s="46">
        <v>8.98615603786288</v>
      </c>
      <c r="DC41" s="46">
        <v>56.3465911530174</v>
      </c>
      <c r="DD41" s="46">
        <v>10.5344061529136</v>
      </c>
      <c r="DE41" s="46">
        <v>213.020042251702</v>
      </c>
      <c r="DF41" s="46">
        <v>410.509874</v>
      </c>
      <c r="DG41" s="46">
        <v>0.35</v>
      </c>
      <c r="DH41" s="46">
        <v>3.895</v>
      </c>
      <c r="DI41" s="46">
        <v>0.02</v>
      </c>
      <c r="DJ41" s="46">
        <v>4.265</v>
      </c>
      <c r="DK41" s="46">
        <v>3.441345</v>
      </c>
      <c r="DL41" s="46">
        <v>24.429</v>
      </c>
      <c r="DM41" s="46">
        <v>23.363</v>
      </c>
      <c r="DN41" s="46">
        <v>28.99</v>
      </c>
      <c r="DO41" s="46">
        <v>0</v>
      </c>
      <c r="DP41" s="46">
        <v>44.72</v>
      </c>
      <c r="DQ41" s="46">
        <v>120.165</v>
      </c>
      <c r="DR41" s="46">
        <v>25.763</v>
      </c>
      <c r="DS41" s="46">
        <v>7.224</v>
      </c>
      <c r="DT41" s="46">
        <v>1.764</v>
      </c>
      <c r="DU41" s="46">
        <v>276.418</v>
      </c>
      <c r="DV41" s="46">
        <v>192.640719</v>
      </c>
      <c r="DW41" s="46">
        <v>0.89</v>
      </c>
      <c r="DX41" s="46">
        <v>20.649</v>
      </c>
      <c r="DY41" s="46">
        <v>0</v>
      </c>
      <c r="DZ41" s="46">
        <v>0</v>
      </c>
      <c r="EA41" s="46">
        <v>5.52</v>
      </c>
      <c r="EB41" s="46">
        <v>6.552</v>
      </c>
      <c r="EC41" s="46">
        <v>33.611</v>
      </c>
      <c r="ED41" s="46">
        <v>24.695558</v>
      </c>
      <c r="EE41" s="46">
        <v>314.526</v>
      </c>
      <c r="EF41" s="46">
        <v>221.261085</v>
      </c>
      <c r="EG41" s="46">
        <v>0.879</v>
      </c>
      <c r="EH41" s="46">
        <v>1192.437</v>
      </c>
      <c r="EI41" s="46">
        <v>848.588</v>
      </c>
      <c r="EJ41" s="46">
        <v>3872.112</v>
      </c>
      <c r="EK41" s="46">
        <v>4720.7</v>
      </c>
    </row>
    <row r="42" spans="1:141" ht="15">
      <c r="A42" s="44">
        <v>2002</v>
      </c>
      <c r="B42" s="46">
        <v>2.82573509303492</v>
      </c>
      <c r="C42" s="46">
        <v>0.557786001889733</v>
      </c>
      <c r="D42" s="46">
        <v>3.09816013903264</v>
      </c>
      <c r="E42" s="46">
        <v>0.215944009306841</v>
      </c>
      <c r="F42" s="46">
        <v>0.694403002584004</v>
      </c>
      <c r="G42" s="46">
        <v>0.0781910026689293</v>
      </c>
      <c r="H42" s="46">
        <v>1.15500502393895</v>
      </c>
      <c r="I42" s="46">
        <v>4.59727606836211</v>
      </c>
      <c r="J42" s="46">
        <v>13.222500340818</v>
      </c>
      <c r="K42" s="46">
        <v>25.963949</v>
      </c>
      <c r="L42" s="46">
        <v>5.732</v>
      </c>
      <c r="M42" s="46">
        <v>5.443</v>
      </c>
      <c r="N42" s="46">
        <v>35.048</v>
      </c>
      <c r="O42" s="46">
        <v>20.796</v>
      </c>
      <c r="P42" s="46">
        <v>70.261</v>
      </c>
      <c r="Q42" s="46">
        <v>24.569</v>
      </c>
      <c r="R42" s="46">
        <v>161.849</v>
      </c>
      <c r="S42" s="46">
        <v>114.302776</v>
      </c>
      <c r="T42" s="46">
        <v>44.649</v>
      </c>
      <c r="U42" s="46">
        <v>28.611</v>
      </c>
      <c r="V42" s="46">
        <v>14.791</v>
      </c>
      <c r="W42" s="46">
        <v>88.051</v>
      </c>
      <c r="X42" s="46">
        <v>17.44198</v>
      </c>
      <c r="Y42" s="46">
        <v>0.566</v>
      </c>
      <c r="Z42" s="46">
        <v>0.198</v>
      </c>
      <c r="AA42" s="46">
        <v>3.423</v>
      </c>
      <c r="AB42" s="46">
        <v>3.793</v>
      </c>
      <c r="AC42" s="46">
        <v>7.98</v>
      </c>
      <c r="AD42" s="46">
        <v>5.973868</v>
      </c>
      <c r="AE42" s="46">
        <v>14.861</v>
      </c>
      <c r="AF42" s="46">
        <v>70.567</v>
      </c>
      <c r="AG42" s="46">
        <v>6.042</v>
      </c>
      <c r="AH42" s="46">
        <v>91.47</v>
      </c>
      <c r="AI42" s="46">
        <v>35.624235</v>
      </c>
      <c r="AJ42" s="46">
        <v>0.178</v>
      </c>
      <c r="AK42" s="46">
        <v>7.287</v>
      </c>
      <c r="AL42" s="46">
        <v>8.288</v>
      </c>
      <c r="AM42" s="46">
        <v>15.753</v>
      </c>
      <c r="AN42" s="46">
        <v>8.922817</v>
      </c>
      <c r="AO42" s="45">
        <v>412</v>
      </c>
      <c r="AP42" s="45">
        <v>564</v>
      </c>
      <c r="AQ42" s="45">
        <v>194</v>
      </c>
      <c r="AR42" s="46">
        <v>1892</v>
      </c>
      <c r="AS42" s="46">
        <v>3061</v>
      </c>
      <c r="AT42" s="46">
        <v>273.288</v>
      </c>
      <c r="AU42" s="46">
        <v>973.088341991858</v>
      </c>
      <c r="AV42" s="46">
        <v>66.6872804374173</v>
      </c>
      <c r="AW42" s="46">
        <v>152.772671404531</v>
      </c>
      <c r="AX42" s="46">
        <v>1465.83629383381</v>
      </c>
      <c r="AY42" s="46">
        <v>3.461</v>
      </c>
      <c r="AZ42" s="46">
        <v>200.189</v>
      </c>
      <c r="BA42" s="46">
        <v>55.125</v>
      </c>
      <c r="BB42" s="46">
        <v>483.531606008246</v>
      </c>
      <c r="BC42" s="46">
        <v>742.306606008246</v>
      </c>
      <c r="BD42" s="46">
        <v>681.827</v>
      </c>
      <c r="BE42" s="46">
        <v>1336.89934199186</v>
      </c>
      <c r="BF42" s="46">
        <v>205.562280437417</v>
      </c>
      <c r="BG42" s="46">
        <v>1561.24106539628</v>
      </c>
      <c r="BH42" s="46">
        <v>3784.52968782556</v>
      </c>
      <c r="BI42" s="46">
        <v>7.266</v>
      </c>
      <c r="BJ42" s="46">
        <v>27.891</v>
      </c>
      <c r="BK42" s="46">
        <v>34.882</v>
      </c>
      <c r="BL42" s="46">
        <v>187.429</v>
      </c>
      <c r="BM42" s="46">
        <v>0.851</v>
      </c>
      <c r="BN42" s="46">
        <v>14.891</v>
      </c>
      <c r="BO42" s="46">
        <v>273.288</v>
      </c>
      <c r="BP42" s="46">
        <v>243.929541</v>
      </c>
      <c r="BQ42" s="46">
        <v>24.256469005817</v>
      </c>
      <c r="BR42" s="46">
        <v>28.6579160466385</v>
      </c>
      <c r="BS42" s="46">
        <v>156.928028137934</v>
      </c>
      <c r="BT42" s="46">
        <v>18.2550780143954</v>
      </c>
      <c r="BU42" s="46">
        <v>49.6262380638003</v>
      </c>
      <c r="BV42" s="46">
        <v>90.1062390206728</v>
      </c>
      <c r="BW42" s="46">
        <v>35.5396790151365</v>
      </c>
      <c r="BX42" s="46">
        <v>43.1537520266818</v>
      </c>
      <c r="BY42" s="46">
        <v>32.5862460061863</v>
      </c>
      <c r="BZ42" s="46">
        <v>35.5669270547136</v>
      </c>
      <c r="CA42" s="46">
        <v>58.3642360198652</v>
      </c>
      <c r="CB42" s="46">
        <v>12.6068680144804</v>
      </c>
      <c r="CC42" s="46">
        <v>131.623211363176</v>
      </c>
      <c r="CD42" s="46">
        <v>255.817454202361</v>
      </c>
      <c r="CE42" s="46">
        <v>973.088341991858</v>
      </c>
      <c r="CF42" s="46">
        <v>1452.922878</v>
      </c>
      <c r="CG42" s="46">
        <v>27.0958200236927</v>
      </c>
      <c r="CH42" s="46">
        <v>16.1549050968903</v>
      </c>
      <c r="CI42" s="46">
        <v>10.5872992362665</v>
      </c>
      <c r="CJ42" s="46">
        <v>12.8492560805678</v>
      </c>
      <c r="CK42" s="46">
        <v>66.6872804374173</v>
      </c>
      <c r="CL42" s="46">
        <v>117.926602</v>
      </c>
      <c r="CM42" s="46">
        <v>8.60923534569762</v>
      </c>
      <c r="CN42" s="46">
        <v>1.28537200016016</v>
      </c>
      <c r="CO42" s="46">
        <v>16.4151110398081</v>
      </c>
      <c r="CP42" s="46">
        <v>3.56421601145715</v>
      </c>
      <c r="CQ42" s="46">
        <v>8.93435003084247</v>
      </c>
      <c r="CR42" s="46">
        <v>1.16716205477225</v>
      </c>
      <c r="CS42" s="46">
        <v>3.89383608572511</v>
      </c>
      <c r="CT42" s="46">
        <v>11.5841860566258</v>
      </c>
      <c r="CU42" s="46">
        <v>7.25911418363056</v>
      </c>
      <c r="CV42" s="46">
        <v>4.89436208916991</v>
      </c>
      <c r="CW42" s="46">
        <v>18.8662040608064</v>
      </c>
      <c r="CX42" s="46">
        <v>11.0293150805231</v>
      </c>
      <c r="CY42" s="46">
        <v>5.63586900251114</v>
      </c>
      <c r="CZ42" s="46">
        <v>6.00154001983209</v>
      </c>
      <c r="DA42" s="46">
        <v>3.07863001361419</v>
      </c>
      <c r="DB42" s="46">
        <v>6.97534203454689</v>
      </c>
      <c r="DC42" s="46">
        <v>19.7798840744705</v>
      </c>
      <c r="DD42" s="46">
        <v>13.7989422203375</v>
      </c>
      <c r="DE42" s="46">
        <v>152.772671404531</v>
      </c>
      <c r="DF42" s="46">
        <v>343.770061</v>
      </c>
      <c r="DG42" s="46">
        <v>0.235</v>
      </c>
      <c r="DH42" s="46">
        <v>5.827</v>
      </c>
      <c r="DI42" s="46">
        <v>0.02</v>
      </c>
      <c r="DJ42" s="46">
        <v>6.082</v>
      </c>
      <c r="DK42" s="46">
        <v>4.189272</v>
      </c>
      <c r="DL42" s="46">
        <v>33.903</v>
      </c>
      <c r="DM42" s="46">
        <v>45.138</v>
      </c>
      <c r="DN42" s="46">
        <v>40.074</v>
      </c>
      <c r="DO42" s="46">
        <v>0</v>
      </c>
      <c r="DP42" s="46">
        <v>43.781</v>
      </c>
      <c r="DQ42" s="46">
        <v>122.691</v>
      </c>
      <c r="DR42" s="46">
        <v>32.572</v>
      </c>
      <c r="DS42" s="46">
        <v>8.983</v>
      </c>
      <c r="DT42" s="46">
        <v>1.392</v>
      </c>
      <c r="DU42" s="46">
        <v>328.534</v>
      </c>
      <c r="DV42" s="46">
        <v>231.985008</v>
      </c>
      <c r="DW42" s="46">
        <v>4.494</v>
      </c>
      <c r="DX42" s="46">
        <v>6.308</v>
      </c>
      <c r="DY42" s="46">
        <v>2.499</v>
      </c>
      <c r="DZ42" s="46">
        <v>0</v>
      </c>
      <c r="EA42" s="46">
        <v>5.149</v>
      </c>
      <c r="EB42" s="46">
        <v>5.516</v>
      </c>
      <c r="EC42" s="46">
        <v>23.966</v>
      </c>
      <c r="ED42" s="46">
        <v>17.062609</v>
      </c>
      <c r="EE42" s="46">
        <v>359.029</v>
      </c>
      <c r="EF42" s="46">
        <v>253.742252</v>
      </c>
      <c r="EG42" s="46">
        <v>2.292</v>
      </c>
      <c r="EH42" s="46">
        <v>1198.931</v>
      </c>
      <c r="EI42" s="46">
        <v>994.823</v>
      </c>
      <c r="EJ42" s="46">
        <v>4442.322</v>
      </c>
      <c r="EK42" s="46">
        <v>5437.145</v>
      </c>
    </row>
    <row r="43" spans="1:141" ht="15">
      <c r="A43" s="44">
        <v>2003</v>
      </c>
      <c r="B43" s="46">
        <v>3.17373996190292</v>
      </c>
      <c r="C43" s="46">
        <v>3.07927000279284</v>
      </c>
      <c r="D43" s="46">
        <v>3.19591171587045</v>
      </c>
      <c r="E43" s="46">
        <v>0.137764304161931</v>
      </c>
      <c r="F43" s="46">
        <v>0.494880301442987</v>
      </c>
      <c r="G43" s="46">
        <v>0.116932590602866</v>
      </c>
      <c r="H43" s="46">
        <v>0.9518463088645</v>
      </c>
      <c r="I43" s="46">
        <v>5.03583513004204</v>
      </c>
      <c r="J43" s="46">
        <v>16.1861803156806</v>
      </c>
      <c r="K43" s="46">
        <v>23.05641908</v>
      </c>
      <c r="L43" s="46">
        <v>9.76412</v>
      </c>
      <c r="M43" s="46">
        <v>12.17987</v>
      </c>
      <c r="N43" s="46">
        <v>37.16545</v>
      </c>
      <c r="O43" s="46">
        <v>20.78572</v>
      </c>
      <c r="P43" s="46">
        <v>82.30805</v>
      </c>
      <c r="Q43" s="46">
        <v>21.57878</v>
      </c>
      <c r="R43" s="46">
        <v>183.78199</v>
      </c>
      <c r="S43" s="46">
        <v>113.03014596</v>
      </c>
      <c r="T43" s="46">
        <v>29.02354</v>
      </c>
      <c r="U43" s="46">
        <v>27.45085</v>
      </c>
      <c r="V43" s="46">
        <v>12.06276</v>
      </c>
      <c r="W43" s="46">
        <v>68.53715</v>
      </c>
      <c r="X43" s="46">
        <v>18.36460955</v>
      </c>
      <c r="Y43" s="46">
        <v>1.34188</v>
      </c>
      <c r="Z43" s="46">
        <v>1.57925</v>
      </c>
      <c r="AA43" s="46">
        <v>4.49895</v>
      </c>
      <c r="AB43" s="46">
        <v>6.52139</v>
      </c>
      <c r="AC43" s="46">
        <v>13.94147</v>
      </c>
      <c r="AD43" s="46">
        <v>10.67935204</v>
      </c>
      <c r="AE43" s="46">
        <v>18.81959</v>
      </c>
      <c r="AF43" s="46">
        <v>22.61461</v>
      </c>
      <c r="AG43" s="46">
        <v>4.79927</v>
      </c>
      <c r="AH43" s="46">
        <v>46.23347</v>
      </c>
      <c r="AI43" s="46">
        <v>23.03580405</v>
      </c>
      <c r="AJ43" s="46">
        <v>0.05874</v>
      </c>
      <c r="AK43" s="46">
        <v>3.21485</v>
      </c>
      <c r="AL43" s="46">
        <v>4.58827</v>
      </c>
      <c r="AM43" s="46">
        <v>7.86186</v>
      </c>
      <c r="AN43" s="46">
        <v>3.44927564</v>
      </c>
      <c r="AO43" s="45">
        <v>422</v>
      </c>
      <c r="AP43" s="45">
        <v>585</v>
      </c>
      <c r="AQ43" s="45">
        <v>200</v>
      </c>
      <c r="AR43" s="46">
        <v>1956</v>
      </c>
      <c r="AS43" s="46">
        <v>3164</v>
      </c>
      <c r="AT43" s="46">
        <v>303.53428</v>
      </c>
      <c r="AU43" s="46">
        <v>1139.54898081899</v>
      </c>
      <c r="AV43" s="46">
        <v>84.6497460467712</v>
      </c>
      <c r="AW43" s="46">
        <v>212.735757367484</v>
      </c>
      <c r="AX43" s="46">
        <v>1740.46876423325</v>
      </c>
      <c r="AY43" s="46">
        <v>0.693</v>
      </c>
      <c r="AZ43" s="46">
        <v>160.349</v>
      </c>
      <c r="BA43" s="46">
        <v>36.208</v>
      </c>
      <c r="BB43" s="46">
        <v>596.786971003372</v>
      </c>
      <c r="BC43" s="46">
        <v>794.036971003372</v>
      </c>
      <c r="BD43" s="46">
        <v>724.84128</v>
      </c>
      <c r="BE43" s="46">
        <v>1564.19998081899</v>
      </c>
      <c r="BF43" s="46">
        <v>248.441746046771</v>
      </c>
      <c r="BG43" s="46">
        <v>1571.94878636411</v>
      </c>
      <c r="BH43" s="46">
        <v>4110.43179322988</v>
      </c>
      <c r="BI43" s="46">
        <v>4.33302</v>
      </c>
      <c r="BJ43" s="46">
        <v>30.69049</v>
      </c>
      <c r="BK43" s="46">
        <v>60.03559</v>
      </c>
      <c r="BL43" s="46">
        <v>191.33321</v>
      </c>
      <c r="BM43" s="46">
        <v>1.18106</v>
      </c>
      <c r="BN43" s="46">
        <v>15.01911</v>
      </c>
      <c r="BO43" s="46">
        <v>303.53428</v>
      </c>
      <c r="BP43" s="46">
        <v>260.95119519</v>
      </c>
      <c r="BQ43" s="46">
        <v>12.6857176219007</v>
      </c>
      <c r="BR43" s="46">
        <v>29.711621883664</v>
      </c>
      <c r="BS43" s="46">
        <v>180.467633101061</v>
      </c>
      <c r="BT43" s="46">
        <v>23.1419416896934</v>
      </c>
      <c r="BU43" s="46">
        <v>74.4264789599203</v>
      </c>
      <c r="BV43" s="46">
        <v>114.255257798685</v>
      </c>
      <c r="BW43" s="46">
        <v>63.9030433651812</v>
      </c>
      <c r="BX43" s="46">
        <v>42.513328892501</v>
      </c>
      <c r="BY43" s="46">
        <v>44.7863793012573</v>
      </c>
      <c r="BZ43" s="46">
        <v>29.182305963744</v>
      </c>
      <c r="CA43" s="46">
        <v>89.688531860811</v>
      </c>
      <c r="CB43" s="46">
        <v>11.8565990408693</v>
      </c>
      <c r="CC43" s="46">
        <v>126.789747652418</v>
      </c>
      <c r="CD43" s="46">
        <v>296.140393687284</v>
      </c>
      <c r="CE43" s="46">
        <v>1139.54898081899</v>
      </c>
      <c r="CF43" s="46">
        <v>1430.99779828</v>
      </c>
      <c r="CG43" s="46">
        <v>32.5573728624351</v>
      </c>
      <c r="CH43" s="46">
        <v>23.0115928047952</v>
      </c>
      <c r="CI43" s="46">
        <v>15.9666862339679</v>
      </c>
      <c r="CJ43" s="46">
        <v>13.1140941455731</v>
      </c>
      <c r="CK43" s="46">
        <v>84.6497460467712</v>
      </c>
      <c r="CL43" s="46">
        <v>137.91914042</v>
      </c>
      <c r="CM43" s="46">
        <v>12.4612455797053</v>
      </c>
      <c r="CN43" s="46">
        <v>4.57218541022777</v>
      </c>
      <c r="CO43" s="46">
        <v>15.6652998223519</v>
      </c>
      <c r="CP43" s="46">
        <v>4.78913635587432</v>
      </c>
      <c r="CQ43" s="46">
        <v>7.32041157863914</v>
      </c>
      <c r="CR43" s="46">
        <v>1.27714909000538</v>
      </c>
      <c r="CS43" s="46">
        <v>5.08293174002008</v>
      </c>
      <c r="CT43" s="46">
        <v>8.34718617889227</v>
      </c>
      <c r="CU43" s="46">
        <v>5.58054556850618</v>
      </c>
      <c r="CV43" s="46">
        <v>6.78486435402685</v>
      </c>
      <c r="CW43" s="46">
        <v>17.9580483697813</v>
      </c>
      <c r="CX43" s="46">
        <v>9.81214105813087</v>
      </c>
      <c r="CY43" s="46">
        <v>6.25455050470892</v>
      </c>
      <c r="CZ43" s="46">
        <v>8.7289593550385</v>
      </c>
      <c r="DA43" s="46">
        <v>5.87331928236545</v>
      </c>
      <c r="DB43" s="46">
        <v>6.0563348080313</v>
      </c>
      <c r="DC43" s="46">
        <v>14.0530620611864</v>
      </c>
      <c r="DD43" s="46">
        <v>72.118386249992</v>
      </c>
      <c r="DE43" s="46">
        <v>212.735757367484</v>
      </c>
      <c r="DF43" s="46">
        <v>306.85001524</v>
      </c>
      <c r="DG43" s="46">
        <v>0.28434</v>
      </c>
      <c r="DH43" s="46">
        <v>3.12046</v>
      </c>
      <c r="DI43" s="46">
        <v>0.01363</v>
      </c>
      <c r="DJ43" s="46">
        <v>3.41843</v>
      </c>
      <c r="DK43" s="46">
        <v>2.13171731</v>
      </c>
      <c r="DL43" s="46">
        <v>55.4378</v>
      </c>
      <c r="DM43" s="46">
        <v>55.39052</v>
      </c>
      <c r="DN43" s="46">
        <v>53.35952</v>
      </c>
      <c r="DO43" s="46">
        <v>0</v>
      </c>
      <c r="DP43" s="46">
        <v>30.74149</v>
      </c>
      <c r="DQ43" s="46">
        <v>106.44693</v>
      </c>
      <c r="DR43" s="46">
        <v>33.93798</v>
      </c>
      <c r="DS43" s="46">
        <v>5.41905</v>
      </c>
      <c r="DT43" s="46">
        <v>2.31818</v>
      </c>
      <c r="DU43" s="46">
        <v>343.05147</v>
      </c>
      <c r="DV43" s="46">
        <v>212.74262209</v>
      </c>
      <c r="DW43" s="46">
        <v>10.48524</v>
      </c>
      <c r="DX43" s="46">
        <v>8.42441</v>
      </c>
      <c r="DY43" s="46">
        <v>2.39744</v>
      </c>
      <c r="DZ43" s="46">
        <v>0</v>
      </c>
      <c r="EA43" s="46">
        <v>7.12665</v>
      </c>
      <c r="EB43" s="46">
        <v>1.26111</v>
      </c>
      <c r="EC43" s="46">
        <v>29.69485</v>
      </c>
      <c r="ED43" s="46">
        <v>19.88611598</v>
      </c>
      <c r="EE43" s="46">
        <v>376.61643</v>
      </c>
      <c r="EF43" s="46">
        <v>235.08780298</v>
      </c>
      <c r="EG43" s="46">
        <v>1.71959</v>
      </c>
      <c r="EH43" s="46">
        <v>1335.134</v>
      </c>
      <c r="EI43" s="46">
        <v>1098.792</v>
      </c>
      <c r="EJ43" s="46">
        <v>4165.12</v>
      </c>
      <c r="EK43" s="46">
        <v>5263.912</v>
      </c>
    </row>
    <row r="44" spans="1:141" ht="15">
      <c r="A44" s="44">
        <v>2004</v>
      </c>
      <c r="B44" s="46">
        <v>3.19421153909934</v>
      </c>
      <c r="C44" s="46">
        <v>8.51137675369373</v>
      </c>
      <c r="D44" s="46">
        <v>2.49753456787749</v>
      </c>
      <c r="E44" s="46">
        <v>0.277259412199217</v>
      </c>
      <c r="F44" s="46">
        <v>0.19269</v>
      </c>
      <c r="G44" s="46">
        <v>0.0334556612295029</v>
      </c>
      <c r="H44" s="46">
        <v>0.744750776547199</v>
      </c>
      <c r="I44" s="46">
        <v>5.62531772678763</v>
      </c>
      <c r="J44" s="46">
        <v>21.0765964374341</v>
      </c>
      <c r="K44" s="46">
        <v>24.34627496</v>
      </c>
      <c r="L44" s="46">
        <v>7.65479</v>
      </c>
      <c r="M44" s="46">
        <v>24.77109</v>
      </c>
      <c r="N44" s="46">
        <v>49.7824</v>
      </c>
      <c r="O44" s="46">
        <v>19.40289</v>
      </c>
      <c r="P44" s="46">
        <v>82.55537</v>
      </c>
      <c r="Q44" s="46">
        <v>24.36163</v>
      </c>
      <c r="R44" s="46">
        <v>208.52817</v>
      </c>
      <c r="S44" s="46">
        <v>128.56055588</v>
      </c>
      <c r="T44" s="46">
        <v>21.27869</v>
      </c>
      <c r="U44" s="46">
        <v>35.60797</v>
      </c>
      <c r="V44" s="46">
        <v>19.17125</v>
      </c>
      <c r="W44" s="46">
        <v>76.05791</v>
      </c>
      <c r="X44" s="46">
        <v>19.97439852</v>
      </c>
      <c r="Y44" s="46">
        <v>6.93508</v>
      </c>
      <c r="Z44" s="46">
        <v>2.46236</v>
      </c>
      <c r="AA44" s="46">
        <v>7.8426</v>
      </c>
      <c r="AB44" s="46">
        <v>6.94255</v>
      </c>
      <c r="AC44" s="46">
        <v>24.18259</v>
      </c>
      <c r="AD44" s="46">
        <v>18.83277734</v>
      </c>
      <c r="AE44" s="46">
        <v>16.81343</v>
      </c>
      <c r="AF44" s="46">
        <v>1.22482</v>
      </c>
      <c r="AG44" s="46">
        <v>4.38507</v>
      </c>
      <c r="AH44" s="46">
        <v>22.42332</v>
      </c>
      <c r="AI44" s="46">
        <v>12.08781892</v>
      </c>
      <c r="AJ44" s="46">
        <v>0.07851</v>
      </c>
      <c r="AK44" s="46">
        <v>6.9461</v>
      </c>
      <c r="AL44" s="46">
        <v>9.27649</v>
      </c>
      <c r="AM44" s="46">
        <v>16.3011</v>
      </c>
      <c r="AN44" s="46">
        <v>4.92263833</v>
      </c>
      <c r="AO44" s="45">
        <v>443</v>
      </c>
      <c r="AP44" s="45">
        <v>659</v>
      </c>
      <c r="AQ44" s="45">
        <v>197</v>
      </c>
      <c r="AR44" s="46">
        <v>1945</v>
      </c>
      <c r="AS44" s="46">
        <v>3244</v>
      </c>
      <c r="AT44" s="46">
        <v>314.02182</v>
      </c>
      <c r="AU44" s="46">
        <v>1224.46060834389</v>
      </c>
      <c r="AV44" s="46">
        <v>77.9054739421052</v>
      </c>
      <c r="AW44" s="46">
        <v>272.615131089123</v>
      </c>
      <c r="AX44" s="46">
        <v>1889.00303337512</v>
      </c>
      <c r="AY44" s="46">
        <v>1.668</v>
      </c>
      <c r="AZ44" s="46">
        <v>174.912</v>
      </c>
      <c r="BA44" s="46">
        <v>37.112</v>
      </c>
      <c r="BB44" s="46">
        <v>568.665932004318</v>
      </c>
      <c r="BC44" s="46">
        <v>782.357932004318</v>
      </c>
      <c r="BD44" s="46">
        <v>755.35382</v>
      </c>
      <c r="BE44" s="46">
        <v>1708.54860834389</v>
      </c>
      <c r="BF44" s="46">
        <v>237.793473942105</v>
      </c>
      <c r="BG44" s="46">
        <v>1648.9491990848</v>
      </c>
      <c r="BH44" s="46">
        <v>4350.6451013708</v>
      </c>
      <c r="BI44" s="46">
        <v>1.74414</v>
      </c>
      <c r="BJ44" s="46">
        <v>24.77162</v>
      </c>
      <c r="BK44" s="46">
        <v>63.77752</v>
      </c>
      <c r="BL44" s="46">
        <v>201.89998</v>
      </c>
      <c r="BM44" s="46">
        <v>10.78805</v>
      </c>
      <c r="BN44" s="46">
        <v>9.72590000000001</v>
      </c>
      <c r="BO44" s="46">
        <v>314.02182</v>
      </c>
      <c r="BP44" s="46">
        <v>260.69025561</v>
      </c>
      <c r="BQ44" s="46">
        <v>21.2612637822669</v>
      </c>
      <c r="BR44" s="46">
        <v>29.0287272340106</v>
      </c>
      <c r="BS44" s="46">
        <v>226.396411087843</v>
      </c>
      <c r="BT44" s="46">
        <v>25.6026298130289</v>
      </c>
      <c r="BU44" s="46">
        <v>63.8076908360898</v>
      </c>
      <c r="BV44" s="46">
        <v>70.2840563676544</v>
      </c>
      <c r="BW44" s="46">
        <v>50.7107313586146</v>
      </c>
      <c r="BX44" s="46">
        <v>49.0170384354018</v>
      </c>
      <c r="BY44" s="46">
        <v>103.291162160117</v>
      </c>
      <c r="BZ44" s="46">
        <v>31.9428543891929</v>
      </c>
      <c r="CA44" s="46">
        <v>109.443670770513</v>
      </c>
      <c r="CB44" s="46">
        <v>12.211537414014</v>
      </c>
      <c r="CC44" s="46">
        <v>137.034571641604</v>
      </c>
      <c r="CD44" s="46">
        <v>294.428263053542</v>
      </c>
      <c r="CE44" s="46">
        <v>1224.46060834389</v>
      </c>
      <c r="CF44" s="46">
        <v>1451.0967906</v>
      </c>
      <c r="CG44" s="46">
        <v>35.5068310502226</v>
      </c>
      <c r="CH44" s="46">
        <v>16.5018652217467</v>
      </c>
      <c r="CI44" s="46">
        <v>14.5247520574649</v>
      </c>
      <c r="CJ44" s="46">
        <v>11.3720256126709</v>
      </c>
      <c r="CK44" s="46">
        <v>77.9054739421052</v>
      </c>
      <c r="CL44" s="46">
        <v>127.91214284</v>
      </c>
      <c r="CM44" s="46">
        <v>53.9240410342242</v>
      </c>
      <c r="CN44" s="46">
        <v>6.64165370054165</v>
      </c>
      <c r="CO44" s="46">
        <v>17.018249029233</v>
      </c>
      <c r="CP44" s="46">
        <v>5.38390697329429</v>
      </c>
      <c r="CQ44" s="46">
        <v>7.10173477921353</v>
      </c>
      <c r="CR44" s="46">
        <v>2.85332401101953</v>
      </c>
      <c r="CS44" s="46">
        <v>7.0040825491668</v>
      </c>
      <c r="CT44" s="46">
        <v>6.78735274474854</v>
      </c>
      <c r="CU44" s="46">
        <v>8.09003574744373</v>
      </c>
      <c r="CV44" s="46">
        <v>8.51210377379239</v>
      </c>
      <c r="CW44" s="46">
        <v>30.6611923563475</v>
      </c>
      <c r="CX44" s="46">
        <v>9.33250977727122</v>
      </c>
      <c r="CY44" s="46">
        <v>7.31017204131246</v>
      </c>
      <c r="CZ44" s="46">
        <v>7.36351650900299</v>
      </c>
      <c r="DA44" s="46">
        <v>56.2308509863895</v>
      </c>
      <c r="DB44" s="46">
        <v>4.88061839458411</v>
      </c>
      <c r="DC44" s="46">
        <v>16.9419777792842</v>
      </c>
      <c r="DD44" s="46">
        <v>16.5778089022538</v>
      </c>
      <c r="DE44" s="46">
        <v>272.615131089123</v>
      </c>
      <c r="DF44" s="46">
        <v>344.39890986</v>
      </c>
      <c r="DG44" s="46">
        <v>0.16181</v>
      </c>
      <c r="DH44" s="46">
        <v>6.18026</v>
      </c>
      <c r="DI44" s="46">
        <v>0.01609</v>
      </c>
      <c r="DJ44" s="46">
        <v>6.40922</v>
      </c>
      <c r="DK44" s="46">
        <v>4.11304516</v>
      </c>
      <c r="DL44" s="46">
        <v>59.04462</v>
      </c>
      <c r="DM44" s="46">
        <v>58.48995</v>
      </c>
      <c r="DN44" s="46">
        <v>45.27719</v>
      </c>
      <c r="DO44" s="46">
        <v>0</v>
      </c>
      <c r="DP44" s="46">
        <v>9.7499</v>
      </c>
      <c r="DQ44" s="46">
        <v>108.71114</v>
      </c>
      <c r="DR44" s="46">
        <v>24.69988</v>
      </c>
      <c r="DS44" s="46">
        <v>10.50076</v>
      </c>
      <c r="DT44" s="46">
        <v>0.416180000000001</v>
      </c>
      <c r="DU44" s="46">
        <v>316.88962</v>
      </c>
      <c r="DV44" s="46">
        <v>203.98376752</v>
      </c>
      <c r="DW44" s="46">
        <v>4.2044</v>
      </c>
      <c r="DX44" s="46">
        <v>4.22962</v>
      </c>
      <c r="DY44" s="46">
        <v>3.00895</v>
      </c>
      <c r="DZ44" s="46">
        <v>4.0025</v>
      </c>
      <c r="EA44" s="46">
        <v>10.05438</v>
      </c>
      <c r="EB44" s="46">
        <v>0.43278</v>
      </c>
      <c r="EC44" s="46">
        <v>25.93263</v>
      </c>
      <c r="ED44" s="46">
        <v>15.83085696</v>
      </c>
      <c r="EE44" s="46">
        <v>350.28307</v>
      </c>
      <c r="EF44" s="46">
        <v>225.06292102</v>
      </c>
      <c r="EG44" s="46">
        <v>1.39726</v>
      </c>
      <c r="EH44" s="46">
        <v>806.5</v>
      </c>
      <c r="EI44" s="46">
        <v>1104.458</v>
      </c>
      <c r="EJ44" s="46">
        <v>4493.887</v>
      </c>
      <c r="EK44" s="46">
        <v>5598.345</v>
      </c>
    </row>
    <row r="45" spans="1:141" ht="15">
      <c r="A45" s="44">
        <v>2005</v>
      </c>
      <c r="B45" s="46">
        <v>3.56007165824604</v>
      </c>
      <c r="C45" s="46">
        <v>12.3269803325976</v>
      </c>
      <c r="D45" s="46">
        <v>2.60039281090156</v>
      </c>
      <c r="E45" s="46">
        <v>0.0960929845641716</v>
      </c>
      <c r="F45" s="46">
        <v>0.0823670939122269</v>
      </c>
      <c r="G45" s="46">
        <v>0.0400316015019454</v>
      </c>
      <c r="H45" s="46">
        <v>1.2679366254188</v>
      </c>
      <c r="I45" s="46">
        <v>5.03001378681846</v>
      </c>
      <c r="J45" s="46">
        <v>25.0038868939608</v>
      </c>
      <c r="K45" s="46">
        <v>24.9061868</v>
      </c>
      <c r="L45" s="46">
        <v>10.8</v>
      </c>
      <c r="M45" s="46">
        <v>39.21622</v>
      </c>
      <c r="N45" s="46">
        <v>44.94456</v>
      </c>
      <c r="O45" s="46">
        <v>32.88414</v>
      </c>
      <c r="P45" s="46">
        <v>75.92657</v>
      </c>
      <c r="Q45" s="46">
        <v>23.266</v>
      </c>
      <c r="R45" s="46">
        <v>227.03749</v>
      </c>
      <c r="S45" s="46">
        <v>133.57521047</v>
      </c>
      <c r="T45" s="46">
        <v>39.66238</v>
      </c>
      <c r="U45" s="46">
        <v>50.06803</v>
      </c>
      <c r="V45" s="46">
        <v>36.85329</v>
      </c>
      <c r="W45" s="46">
        <v>126.5837</v>
      </c>
      <c r="X45" s="46">
        <v>24.92801937</v>
      </c>
      <c r="Y45" s="46">
        <v>16.76179</v>
      </c>
      <c r="Z45" s="46">
        <v>1.65784</v>
      </c>
      <c r="AA45" s="46">
        <v>3.9767</v>
      </c>
      <c r="AB45" s="46">
        <v>10.09514</v>
      </c>
      <c r="AC45" s="46">
        <v>32.49147</v>
      </c>
      <c r="AD45" s="46">
        <v>27.34645196</v>
      </c>
      <c r="AE45" s="46">
        <v>16.90887</v>
      </c>
      <c r="AF45" s="46">
        <v>0.89193</v>
      </c>
      <c r="AG45" s="46">
        <v>3.28173</v>
      </c>
      <c r="AH45" s="46">
        <v>21.08253</v>
      </c>
      <c r="AI45" s="46">
        <v>11.5444327</v>
      </c>
      <c r="AJ45" s="46">
        <v>0.30165</v>
      </c>
      <c r="AK45" s="46">
        <v>4.68851</v>
      </c>
      <c r="AL45" s="46">
        <v>15.93374</v>
      </c>
      <c r="AM45" s="46">
        <v>20.9239</v>
      </c>
      <c r="AN45" s="46">
        <v>7.08265095</v>
      </c>
      <c r="AO45" s="45">
        <v>415</v>
      </c>
      <c r="AP45" s="45">
        <v>663</v>
      </c>
      <c r="AQ45" s="45">
        <v>203</v>
      </c>
      <c r="AR45" s="46">
        <v>1926</v>
      </c>
      <c r="AS45" s="46">
        <v>3207</v>
      </c>
      <c r="AT45" s="46">
        <v>339.3894</v>
      </c>
      <c r="AU45" s="46">
        <v>1223.20220609899</v>
      </c>
      <c r="AV45" s="46">
        <v>87.9427583771485</v>
      </c>
      <c r="AW45" s="46">
        <v>474.833075906391</v>
      </c>
      <c r="AX45" s="46">
        <v>2125.36744038252</v>
      </c>
      <c r="AY45" s="46">
        <v>0.167</v>
      </c>
      <c r="AZ45" s="46">
        <v>147.023</v>
      </c>
      <c r="BA45" s="46">
        <v>31.577</v>
      </c>
      <c r="BB45" s="46">
        <v>632.213679006159</v>
      </c>
      <c r="BC45" s="46">
        <v>810.980679006159</v>
      </c>
      <c r="BD45" s="46">
        <v>754.2224</v>
      </c>
      <c r="BE45" s="46">
        <v>1739.17920609899</v>
      </c>
      <c r="BF45" s="46">
        <v>259.365758377148</v>
      </c>
      <c r="BG45" s="46">
        <v>1768.61939690023</v>
      </c>
      <c r="BH45" s="46">
        <v>4521.38676137636</v>
      </c>
      <c r="BI45" s="46">
        <v>16.64859</v>
      </c>
      <c r="BJ45" s="46">
        <v>21.5686</v>
      </c>
      <c r="BK45" s="46">
        <v>74.25814</v>
      </c>
      <c r="BL45" s="46">
        <v>214.28417</v>
      </c>
      <c r="BM45" s="46">
        <v>4.41089</v>
      </c>
      <c r="BN45" s="46">
        <v>7.92483</v>
      </c>
      <c r="BO45" s="46">
        <v>339.3894</v>
      </c>
      <c r="BP45" s="46">
        <v>266.89620922</v>
      </c>
      <c r="BQ45" s="46">
        <v>22.8380521744749</v>
      </c>
      <c r="BR45" s="46">
        <v>58.9563258794919</v>
      </c>
      <c r="BS45" s="46">
        <v>180.999875086786</v>
      </c>
      <c r="BT45" s="46">
        <v>19.8488798736369</v>
      </c>
      <c r="BU45" s="46">
        <v>63.6970768349388</v>
      </c>
      <c r="BV45" s="46">
        <v>66.6704800787741</v>
      </c>
      <c r="BW45" s="46">
        <v>44.7218254475428</v>
      </c>
      <c r="BX45" s="46">
        <v>31.0467060338919</v>
      </c>
      <c r="BY45" s="46">
        <v>107.514574154325</v>
      </c>
      <c r="BZ45" s="46">
        <v>74.7191911375226</v>
      </c>
      <c r="CA45" s="46">
        <v>76.7876892804051</v>
      </c>
      <c r="CB45" s="46">
        <v>12.1115155707518</v>
      </c>
      <c r="CC45" s="46">
        <v>160.989784959458</v>
      </c>
      <c r="CD45" s="46">
        <v>302.30022958699</v>
      </c>
      <c r="CE45" s="46">
        <v>1223.20220609899</v>
      </c>
      <c r="CF45" s="46">
        <v>1438.20714592</v>
      </c>
      <c r="CG45" s="46">
        <v>41.6947340336135</v>
      </c>
      <c r="CH45" s="46">
        <v>15.763250293414</v>
      </c>
      <c r="CI45" s="46">
        <v>20.3220611233222</v>
      </c>
      <c r="CJ45" s="46">
        <v>10.1627129267988</v>
      </c>
      <c r="CK45" s="46">
        <v>87.9427583771485</v>
      </c>
      <c r="CL45" s="46">
        <v>151.64728741</v>
      </c>
      <c r="CM45" s="46">
        <v>20.8864198008052</v>
      </c>
      <c r="CN45" s="46">
        <v>7.05904837082685</v>
      </c>
      <c r="CO45" s="46">
        <v>15.3430712079176</v>
      </c>
      <c r="CP45" s="46">
        <v>4.76526278808847</v>
      </c>
      <c r="CQ45" s="46">
        <v>8.39152488647448</v>
      </c>
      <c r="CR45" s="46">
        <v>2.08267026465472</v>
      </c>
      <c r="CS45" s="46">
        <v>7.70376187703317</v>
      </c>
      <c r="CT45" s="46">
        <v>6.16645493073639</v>
      </c>
      <c r="CU45" s="46">
        <v>5.55832655981598</v>
      </c>
      <c r="CV45" s="46">
        <v>8.58154889033116</v>
      </c>
      <c r="CW45" s="46">
        <v>35.6850361668656</v>
      </c>
      <c r="CX45" s="46">
        <v>2.31348962881773</v>
      </c>
      <c r="CY45" s="46">
        <v>9.27333948239527</v>
      </c>
      <c r="CZ45" s="46">
        <v>9.50192122633243</v>
      </c>
      <c r="DA45" s="46">
        <v>296.35680232958</v>
      </c>
      <c r="DB45" s="46">
        <v>4.84406774785025</v>
      </c>
      <c r="DC45" s="46">
        <v>13.0702966931504</v>
      </c>
      <c r="DD45" s="46">
        <v>17.2500330547148</v>
      </c>
      <c r="DE45" s="46">
        <v>474.833075906391</v>
      </c>
      <c r="DF45" s="46">
        <v>330.28195555</v>
      </c>
      <c r="DG45" s="46">
        <v>0.68361</v>
      </c>
      <c r="DH45" s="46">
        <v>6.46002</v>
      </c>
      <c r="DI45" s="46">
        <v>0.00809</v>
      </c>
      <c r="DJ45" s="46">
        <v>7.36427</v>
      </c>
      <c r="DK45" s="46">
        <v>4.88634479</v>
      </c>
      <c r="DL45" s="46">
        <v>78.10503</v>
      </c>
      <c r="DM45" s="46">
        <v>65.08214</v>
      </c>
      <c r="DN45" s="46">
        <v>36.48219</v>
      </c>
      <c r="DO45" s="46">
        <v>3.06852</v>
      </c>
      <c r="DP45" s="46">
        <v>0</v>
      </c>
      <c r="DQ45" s="46">
        <v>105.64027</v>
      </c>
      <c r="DR45" s="46">
        <v>22.25875</v>
      </c>
      <c r="DS45" s="46">
        <v>6.3598</v>
      </c>
      <c r="DT45" s="46">
        <v>3.70946</v>
      </c>
      <c r="DU45" s="46">
        <v>320.70616</v>
      </c>
      <c r="DV45" s="46">
        <v>207.10076764</v>
      </c>
      <c r="DW45" s="46">
        <v>1</v>
      </c>
      <c r="DX45" s="46">
        <v>8.75994</v>
      </c>
      <c r="DY45" s="46">
        <v>3.26478</v>
      </c>
      <c r="DZ45" s="46">
        <v>1.9938</v>
      </c>
      <c r="EA45" s="46">
        <v>4.9797</v>
      </c>
      <c r="EB45" s="46">
        <v>0.112</v>
      </c>
      <c r="EC45" s="46">
        <v>20.11022</v>
      </c>
      <c r="ED45" s="46">
        <v>12.83590006</v>
      </c>
      <c r="EE45" s="46">
        <v>348.38437</v>
      </c>
      <c r="EF45" s="46">
        <v>225.03467165</v>
      </c>
      <c r="EG45" s="46">
        <v>0.61746</v>
      </c>
      <c r="EH45" s="46">
        <v>863.562</v>
      </c>
      <c r="EI45" s="46">
        <v>988.995</v>
      </c>
      <c r="EJ45" s="46">
        <v>4374.398</v>
      </c>
      <c r="EK45" s="46">
        <v>5363.393</v>
      </c>
    </row>
    <row r="46" spans="1:141" ht="15">
      <c r="A46" s="44">
        <v>2006</v>
      </c>
      <c r="B46" s="46">
        <v>1.98491111049868</v>
      </c>
      <c r="C46" s="46">
        <v>16.7985182122712</v>
      </c>
      <c r="D46" s="46">
        <v>3.63216698019746</v>
      </c>
      <c r="E46" s="46">
        <v>0.705619302663737</v>
      </c>
      <c r="F46" s="46">
        <v>0.111890895314532</v>
      </c>
      <c r="G46" s="46">
        <v>0.0291660506153794</v>
      </c>
      <c r="H46" s="46">
        <v>1.06559771015175</v>
      </c>
      <c r="I46" s="46">
        <v>6.99495743946332</v>
      </c>
      <c r="J46" s="46">
        <v>31.322827701176</v>
      </c>
      <c r="K46" s="46">
        <v>31.50056198</v>
      </c>
      <c r="L46" s="46">
        <v>11.4295</v>
      </c>
      <c r="M46" s="46">
        <v>65.085369</v>
      </c>
      <c r="N46" s="46">
        <v>42.87842</v>
      </c>
      <c r="O46" s="46">
        <v>29.02391</v>
      </c>
      <c r="P46" s="46">
        <v>86.1544</v>
      </c>
      <c r="Q46" s="46">
        <v>34.423679</v>
      </c>
      <c r="R46" s="46">
        <v>268.995278</v>
      </c>
      <c r="S46" s="46">
        <v>167.7154447</v>
      </c>
      <c r="T46" s="46">
        <v>43.874765</v>
      </c>
      <c r="U46" s="46">
        <v>50.18103</v>
      </c>
      <c r="V46" s="46">
        <v>20.88794</v>
      </c>
      <c r="W46" s="46">
        <v>114.943735</v>
      </c>
      <c r="X46" s="46">
        <v>27.72207177</v>
      </c>
      <c r="Y46" s="46">
        <v>22.50217</v>
      </c>
      <c r="Z46" s="46">
        <v>1.64605</v>
      </c>
      <c r="AA46" s="46">
        <v>1.88336</v>
      </c>
      <c r="AB46" s="46">
        <v>15.951622</v>
      </c>
      <c r="AC46" s="46">
        <v>41.983202</v>
      </c>
      <c r="AD46" s="46">
        <v>29.93484094</v>
      </c>
      <c r="AE46" s="46">
        <v>12.84617</v>
      </c>
      <c r="AF46" s="46">
        <v>8.02872</v>
      </c>
      <c r="AG46" s="46">
        <v>18.700092</v>
      </c>
      <c r="AH46" s="46">
        <v>39.574982</v>
      </c>
      <c r="AI46" s="46">
        <v>19.14595423</v>
      </c>
      <c r="AJ46" s="46">
        <v>1.62987</v>
      </c>
      <c r="AK46" s="46">
        <v>3.45689</v>
      </c>
      <c r="AL46" s="46">
        <v>18.35303</v>
      </c>
      <c r="AM46" s="46">
        <v>23.43979</v>
      </c>
      <c r="AN46" s="46">
        <v>7.15267274</v>
      </c>
      <c r="AO46" s="45">
        <v>411</v>
      </c>
      <c r="AP46" s="45">
        <v>693</v>
      </c>
      <c r="AQ46" s="45">
        <v>190</v>
      </c>
      <c r="AR46" s="46">
        <v>1907</v>
      </c>
      <c r="AS46" s="46">
        <v>3201</v>
      </c>
      <c r="AT46" s="46">
        <v>262.652635</v>
      </c>
      <c r="AU46" s="46">
        <v>1259.40936344117</v>
      </c>
      <c r="AV46" s="46">
        <v>101.833316509087</v>
      </c>
      <c r="AW46" s="46">
        <v>258.425510057285</v>
      </c>
      <c r="AX46" s="46">
        <v>1882.32082500754</v>
      </c>
      <c r="AY46" s="46">
        <v>0.208</v>
      </c>
      <c r="AZ46" s="46">
        <v>131.676</v>
      </c>
      <c r="BA46" s="46">
        <v>32.489</v>
      </c>
      <c r="BB46" s="46">
        <v>640.468363007047</v>
      </c>
      <c r="BC46" s="46">
        <v>804.841363007048</v>
      </c>
      <c r="BD46" s="46">
        <v>673.444635</v>
      </c>
      <c r="BE46" s="46">
        <v>1820.73336344117</v>
      </c>
      <c r="BF46" s="46">
        <v>259.344316509087</v>
      </c>
      <c r="BG46" s="46">
        <v>1524.95714705024</v>
      </c>
      <c r="BH46" s="46">
        <v>4278.47946200049</v>
      </c>
      <c r="BI46" s="46">
        <v>2.49822</v>
      </c>
      <c r="BJ46" s="46">
        <v>19.197445</v>
      </c>
      <c r="BK46" s="46">
        <v>78.465956</v>
      </c>
      <c r="BL46" s="46">
        <v>139.09595</v>
      </c>
      <c r="BM46" s="46">
        <v>0.07686</v>
      </c>
      <c r="BN46" s="46">
        <v>13.362754</v>
      </c>
      <c r="BO46" s="46">
        <v>262.652635</v>
      </c>
      <c r="BP46" s="46">
        <v>224.07291116</v>
      </c>
      <c r="BQ46" s="46">
        <v>20.0710872227015</v>
      </c>
      <c r="BR46" s="46">
        <v>119.145635516567</v>
      </c>
      <c r="BS46" s="46">
        <v>182.063189110783</v>
      </c>
      <c r="BT46" s="46">
        <v>19.3638027109563</v>
      </c>
      <c r="BU46" s="46">
        <v>58.0344183011759</v>
      </c>
      <c r="BV46" s="46">
        <v>52.8146021690058</v>
      </c>
      <c r="BW46" s="46">
        <v>58.6420222105594</v>
      </c>
      <c r="BX46" s="46">
        <v>32.9757431562192</v>
      </c>
      <c r="BY46" s="46">
        <v>117.624641300282</v>
      </c>
      <c r="BZ46" s="46">
        <v>43.5109831399925</v>
      </c>
      <c r="CA46" s="46">
        <v>83.1173890708132</v>
      </c>
      <c r="CB46" s="46">
        <v>17.2372616697161</v>
      </c>
      <c r="CC46" s="46">
        <v>118.250966843213</v>
      </c>
      <c r="CD46" s="46">
        <v>336.557621019184</v>
      </c>
      <c r="CE46" s="46">
        <v>1259.40936344117</v>
      </c>
      <c r="CF46" s="46">
        <v>1453.20039603</v>
      </c>
      <c r="CG46" s="46">
        <v>36.4694826523372</v>
      </c>
      <c r="CH46" s="46">
        <v>32.4627209070361</v>
      </c>
      <c r="CI46" s="46">
        <v>22.0192791516785</v>
      </c>
      <c r="CJ46" s="46">
        <v>10.8818337980358</v>
      </c>
      <c r="CK46" s="46">
        <v>101.833316509087</v>
      </c>
      <c r="CL46" s="46">
        <v>177.12349957</v>
      </c>
      <c r="CM46" s="46">
        <v>26.9037431144603</v>
      </c>
      <c r="CN46" s="46">
        <v>4.74550157052625</v>
      </c>
      <c r="CO46" s="46">
        <v>24.3764233112346</v>
      </c>
      <c r="CP46" s="46">
        <v>5.56492720759927</v>
      </c>
      <c r="CQ46" s="46">
        <v>7.78813855258509</v>
      </c>
      <c r="CR46" s="46">
        <v>2.01581775188032</v>
      </c>
      <c r="CS46" s="46">
        <v>11.2181852965009</v>
      </c>
      <c r="CT46" s="46">
        <v>5.77006341009004</v>
      </c>
      <c r="CU46" s="46">
        <v>6.16888301419883</v>
      </c>
      <c r="CV46" s="46">
        <v>11.0627229215275</v>
      </c>
      <c r="CW46" s="46">
        <v>75.9775285619015</v>
      </c>
      <c r="CX46" s="46">
        <v>2.52609940595632</v>
      </c>
      <c r="CY46" s="46">
        <v>5.7933199554603</v>
      </c>
      <c r="CZ46" s="46">
        <v>7.04946730829679</v>
      </c>
      <c r="DA46" s="46">
        <v>17.3019632302106</v>
      </c>
      <c r="DB46" s="46">
        <v>3.65401882272638</v>
      </c>
      <c r="DC46" s="46">
        <v>17.9842520397269</v>
      </c>
      <c r="DD46" s="46">
        <v>22.5244545824034</v>
      </c>
      <c r="DE46" s="46">
        <v>258.425510057285</v>
      </c>
      <c r="DF46" s="46">
        <v>416.0774626</v>
      </c>
      <c r="DG46" s="46">
        <v>0.36789</v>
      </c>
      <c r="DH46" s="46">
        <v>5.90518</v>
      </c>
      <c r="DI46" s="46">
        <v>0.01764</v>
      </c>
      <c r="DJ46" s="46">
        <v>6.29304</v>
      </c>
      <c r="DK46" s="46">
        <v>4.49997949</v>
      </c>
      <c r="DL46" s="46">
        <v>113.37343</v>
      </c>
      <c r="DM46" s="46">
        <v>63.9752</v>
      </c>
      <c r="DN46" s="46">
        <v>45.46466</v>
      </c>
      <c r="DO46" s="46">
        <v>0</v>
      </c>
      <c r="DP46" s="46">
        <v>0.09979</v>
      </c>
      <c r="DQ46" s="46">
        <v>103.99061</v>
      </c>
      <c r="DR46" s="46">
        <v>0</v>
      </c>
      <c r="DS46" s="46">
        <v>4.16632</v>
      </c>
      <c r="DT46" s="46">
        <v>10.822867</v>
      </c>
      <c r="DU46" s="46">
        <v>341.892877</v>
      </c>
      <c r="DV46" s="46">
        <v>252.32599684</v>
      </c>
      <c r="DW46" s="46">
        <v>0</v>
      </c>
      <c r="DX46" s="46">
        <v>4.0175</v>
      </c>
      <c r="DY46" s="46">
        <v>0</v>
      </c>
      <c r="DZ46" s="46">
        <v>0</v>
      </c>
      <c r="EA46" s="46">
        <v>6.29937</v>
      </c>
      <c r="EB46" s="46">
        <v>2.000000000002E-05</v>
      </c>
      <c r="EC46" s="46">
        <v>10.31689</v>
      </c>
      <c r="ED46" s="46">
        <v>7.74321097</v>
      </c>
      <c r="EE46" s="46">
        <v>359.035457</v>
      </c>
      <c r="EF46" s="46">
        <v>265.16577475</v>
      </c>
      <c r="EG46" s="46">
        <v>4.96613</v>
      </c>
      <c r="EH46" s="46">
        <v>1171.407</v>
      </c>
      <c r="EI46" s="46">
        <v>1071.992</v>
      </c>
      <c r="EJ46" s="46">
        <v>4880.393</v>
      </c>
      <c r="EK46" s="46">
        <v>5952.385</v>
      </c>
    </row>
    <row r="47" spans="1:141" ht="15">
      <c r="A47" s="44">
        <v>2007</v>
      </c>
      <c r="B47" s="46">
        <v>3.13397452923615</v>
      </c>
      <c r="C47" s="46">
        <v>15.9843748143833</v>
      </c>
      <c r="D47" s="46">
        <v>3.68215797425522</v>
      </c>
      <c r="E47" s="46">
        <v>2.2978127343123</v>
      </c>
      <c r="F47" s="46">
        <v>0.0848101240282645</v>
      </c>
      <c r="G47" s="46">
        <v>0.0752915880438907</v>
      </c>
      <c r="H47" s="46">
        <v>1.34517762220961</v>
      </c>
      <c r="I47" s="46">
        <v>6.40430998206585</v>
      </c>
      <c r="J47" s="46">
        <v>33.0079093685346</v>
      </c>
      <c r="K47" s="46">
        <v>33.42048729</v>
      </c>
      <c r="L47" s="46">
        <v>19.11027</v>
      </c>
      <c r="M47" s="46">
        <v>51.715362</v>
      </c>
      <c r="N47" s="46">
        <v>37.786099</v>
      </c>
      <c r="O47" s="46">
        <v>34.14077</v>
      </c>
      <c r="P47" s="46">
        <v>60.98292</v>
      </c>
      <c r="Q47" s="46">
        <v>53.011464</v>
      </c>
      <c r="R47" s="46">
        <v>256.746885</v>
      </c>
      <c r="S47" s="46">
        <v>152.66731431</v>
      </c>
      <c r="T47" s="46">
        <v>15.416454</v>
      </c>
      <c r="U47" s="46">
        <v>39.83667</v>
      </c>
      <c r="V47" s="46">
        <v>24.29479</v>
      </c>
      <c r="W47" s="46">
        <v>79.547914</v>
      </c>
      <c r="X47" s="46">
        <v>23.74997654</v>
      </c>
      <c r="Y47" s="46">
        <v>7.38872</v>
      </c>
      <c r="Z47" s="46">
        <v>1.7289</v>
      </c>
      <c r="AA47" s="46">
        <v>0.179604</v>
      </c>
      <c r="AB47" s="46">
        <v>22.769383</v>
      </c>
      <c r="AC47" s="46">
        <v>32.066607</v>
      </c>
      <c r="AD47" s="46">
        <v>28.08075306</v>
      </c>
      <c r="AE47" s="46">
        <v>10.91294</v>
      </c>
      <c r="AF47" s="46">
        <v>36.25276</v>
      </c>
      <c r="AG47" s="46">
        <v>26.268314</v>
      </c>
      <c r="AH47" s="46">
        <v>73.434014</v>
      </c>
      <c r="AI47" s="46">
        <v>32.71227118</v>
      </c>
      <c r="AJ47" s="46">
        <v>0.24793</v>
      </c>
      <c r="AK47" s="46">
        <v>1.57917</v>
      </c>
      <c r="AL47" s="46">
        <v>23.65873</v>
      </c>
      <c r="AM47" s="46">
        <v>25.48583</v>
      </c>
      <c r="AN47" s="46">
        <v>2.913276</v>
      </c>
      <c r="AO47" s="45">
        <v>456</v>
      </c>
      <c r="AP47" s="45">
        <v>706</v>
      </c>
      <c r="AQ47" s="45">
        <v>183</v>
      </c>
      <c r="AR47" s="46">
        <v>1933</v>
      </c>
      <c r="AS47" s="46">
        <v>3278</v>
      </c>
      <c r="AT47" s="46">
        <v>227.615307</v>
      </c>
      <c r="AU47" s="46">
        <v>1237.72380655338</v>
      </c>
      <c r="AV47" s="46">
        <v>81.1283052637247</v>
      </c>
      <c r="AW47" s="46">
        <v>307.040895644831</v>
      </c>
      <c r="AX47" s="46">
        <v>1853.50831446194</v>
      </c>
      <c r="AY47" s="46">
        <v>4.6524</v>
      </c>
      <c r="AZ47" s="46">
        <v>119.00664</v>
      </c>
      <c r="BA47" s="46">
        <v>36.662154</v>
      </c>
      <c r="BB47" s="46">
        <v>629.637250008809</v>
      </c>
      <c r="BC47" s="46">
        <v>789.95844400881</v>
      </c>
      <c r="BD47" s="46">
        <v>678.962907</v>
      </c>
      <c r="BE47" s="46">
        <v>1824.71716655338</v>
      </c>
      <c r="BF47" s="46">
        <v>227.466151263725</v>
      </c>
      <c r="BG47" s="46">
        <v>1610.40364563602</v>
      </c>
      <c r="BH47" s="46">
        <v>4341.54987045313</v>
      </c>
      <c r="BI47" s="46">
        <v>1.74089</v>
      </c>
      <c r="BJ47" s="46">
        <v>20.06851</v>
      </c>
      <c r="BK47" s="46">
        <v>38.02175</v>
      </c>
      <c r="BL47" s="46">
        <v>137.91901</v>
      </c>
      <c r="BM47" s="46">
        <v>0.07728</v>
      </c>
      <c r="BN47" s="46">
        <v>23.088847</v>
      </c>
      <c r="BO47" s="46">
        <v>227.615307</v>
      </c>
      <c r="BP47" s="46">
        <v>184.57643174</v>
      </c>
      <c r="BQ47" s="46">
        <v>13.6784838013011</v>
      </c>
      <c r="BR47" s="46">
        <v>111.307856240178</v>
      </c>
      <c r="BS47" s="46">
        <v>208.29396208811</v>
      </c>
      <c r="BT47" s="46">
        <v>15.8511422403498</v>
      </c>
      <c r="BU47" s="46">
        <v>43.9884368657955</v>
      </c>
      <c r="BV47" s="46">
        <v>44.6328375674021</v>
      </c>
      <c r="BW47" s="46">
        <v>55.8465007098918</v>
      </c>
      <c r="BX47" s="46">
        <v>53.3817957967259</v>
      </c>
      <c r="BY47" s="46">
        <v>51.8304411501603</v>
      </c>
      <c r="BZ47" s="46">
        <v>44.3437898307208</v>
      </c>
      <c r="CA47" s="46">
        <v>80.6300284408704</v>
      </c>
      <c r="CB47" s="46">
        <v>13.1309975205639</v>
      </c>
      <c r="CC47" s="46">
        <v>113.268434541098</v>
      </c>
      <c r="CD47" s="46">
        <v>387.539099760213</v>
      </c>
      <c r="CE47" s="46">
        <v>1237.72380655338</v>
      </c>
      <c r="CF47" s="46">
        <v>1456.10921909</v>
      </c>
      <c r="CG47" s="46">
        <v>23.3286227118674</v>
      </c>
      <c r="CH47" s="46">
        <v>23.0763988145069</v>
      </c>
      <c r="CI47" s="46">
        <v>24.4374068333835</v>
      </c>
      <c r="CJ47" s="46">
        <v>10.2858769039668</v>
      </c>
      <c r="CK47" s="46">
        <v>81.1283052637247</v>
      </c>
      <c r="CL47" s="46">
        <v>137.2746737</v>
      </c>
      <c r="CM47" s="46">
        <v>29.2572416720834</v>
      </c>
      <c r="CN47" s="46">
        <v>6.06123680015345</v>
      </c>
      <c r="CO47" s="46">
        <v>27.4618790160484</v>
      </c>
      <c r="CP47" s="46">
        <v>8.24481755961048</v>
      </c>
      <c r="CQ47" s="46">
        <v>12.730689340825</v>
      </c>
      <c r="CR47" s="46">
        <v>2.4729482382447</v>
      </c>
      <c r="CS47" s="46">
        <v>16.7752209908879</v>
      </c>
      <c r="CT47" s="46">
        <v>5.58475309704439</v>
      </c>
      <c r="CU47" s="46">
        <v>6.40217069248484</v>
      </c>
      <c r="CV47" s="46">
        <v>12.2060314035994</v>
      </c>
      <c r="CW47" s="46">
        <v>92.5377745572538</v>
      </c>
      <c r="CX47" s="46">
        <v>3.42550735623632</v>
      </c>
      <c r="CY47" s="46">
        <v>4.27112227119231</v>
      </c>
      <c r="CZ47" s="46">
        <v>7.35986871950935</v>
      </c>
      <c r="DA47" s="46">
        <v>12.1303046275656</v>
      </c>
      <c r="DB47" s="46">
        <v>2.90667524928619</v>
      </c>
      <c r="DC47" s="46">
        <v>28.4148611245212</v>
      </c>
      <c r="DD47" s="46">
        <v>28.7977929282848</v>
      </c>
      <c r="DE47" s="46">
        <v>307.040895644831</v>
      </c>
      <c r="DF47" s="46">
        <v>470.43529767</v>
      </c>
      <c r="DG47" s="46">
        <v>3.70387</v>
      </c>
      <c r="DH47" s="46">
        <v>0.62486</v>
      </c>
      <c r="DI47" s="46">
        <v>0.182796</v>
      </c>
      <c r="DJ47" s="46">
        <v>4.511526</v>
      </c>
      <c r="DK47" s="46">
        <v>1.25300765</v>
      </c>
      <c r="DL47" s="46">
        <v>82.478844</v>
      </c>
      <c r="DM47" s="46">
        <v>72.34914</v>
      </c>
      <c r="DN47" s="46">
        <v>85.5202</v>
      </c>
      <c r="DO47" s="46">
        <v>0.19709</v>
      </c>
      <c r="DP47" s="46">
        <v>0.49619</v>
      </c>
      <c r="DQ47" s="46">
        <v>115.089866</v>
      </c>
      <c r="DR47" s="46">
        <v>0</v>
      </c>
      <c r="DS47" s="46">
        <v>7.812075</v>
      </c>
      <c r="DT47" s="46">
        <v>5.105732</v>
      </c>
      <c r="DU47" s="46">
        <v>369.049137</v>
      </c>
      <c r="DV47" s="46">
        <v>269.90999819</v>
      </c>
      <c r="DW47" s="46">
        <v>0</v>
      </c>
      <c r="DX47" s="46">
        <v>3.75383</v>
      </c>
      <c r="DY47" s="46">
        <v>0</v>
      </c>
      <c r="DZ47" s="46">
        <v>0</v>
      </c>
      <c r="EA47" s="46">
        <v>13.63565</v>
      </c>
      <c r="EB47" s="46">
        <v>0</v>
      </c>
      <c r="EC47" s="46">
        <v>17.38948</v>
      </c>
      <c r="ED47" s="46">
        <v>13.52420621</v>
      </c>
      <c r="EE47" s="46">
        <v>391.528343</v>
      </c>
      <c r="EF47" s="46">
        <v>285.21418955</v>
      </c>
      <c r="EG47" s="46">
        <v>0.68184</v>
      </c>
      <c r="EH47" s="46">
        <v>1057.72447</v>
      </c>
      <c r="EI47" s="46">
        <v>1133.01019</v>
      </c>
      <c r="EJ47" s="46">
        <v>5033.20431</v>
      </c>
      <c r="EK47" s="46">
        <v>6166.2145</v>
      </c>
    </row>
    <row r="48" spans="1:141" ht="15">
      <c r="A48" s="44">
        <v>2008</v>
      </c>
      <c r="B48" s="46">
        <v>3.40827726925728</v>
      </c>
      <c r="C48" s="46">
        <v>7.77303660966415</v>
      </c>
      <c r="D48" s="46">
        <v>2.05354010753792</v>
      </c>
      <c r="E48" s="46">
        <v>0.0661588022622466</v>
      </c>
      <c r="F48" s="46">
        <v>0</v>
      </c>
      <c r="G48" s="46">
        <v>0.008472960141683</v>
      </c>
      <c r="H48" s="46">
        <v>1.05714942479708</v>
      </c>
      <c r="I48" s="46">
        <v>7.03438756273422</v>
      </c>
      <c r="J48" s="46">
        <v>21.4010227363945</v>
      </c>
      <c r="K48" s="46">
        <v>28.33645031</v>
      </c>
      <c r="L48" s="46">
        <v>22.51558</v>
      </c>
      <c r="M48" s="46">
        <v>34.579184</v>
      </c>
      <c r="N48" s="46">
        <v>28.3988</v>
      </c>
      <c r="O48" s="46">
        <v>35.41465</v>
      </c>
      <c r="P48" s="46">
        <v>50.78369</v>
      </c>
      <c r="Q48" s="46">
        <v>32.29981</v>
      </c>
      <c r="R48" s="46">
        <v>203.991714</v>
      </c>
      <c r="S48" s="46">
        <v>145.37181294</v>
      </c>
      <c r="T48" s="46">
        <v>8.87734</v>
      </c>
      <c r="U48" s="46">
        <v>3.81953</v>
      </c>
      <c r="V48" s="46">
        <v>22.080189</v>
      </c>
      <c r="W48" s="46">
        <v>34.777059</v>
      </c>
      <c r="X48" s="46">
        <v>14.13166391</v>
      </c>
      <c r="Y48" s="46">
        <v>4.2165</v>
      </c>
      <c r="Z48" s="46">
        <v>1.90661</v>
      </c>
      <c r="AA48" s="46">
        <v>0.209989</v>
      </c>
      <c r="AB48" s="46">
        <v>17.196991</v>
      </c>
      <c r="AC48" s="46">
        <v>23.53009</v>
      </c>
      <c r="AD48" s="46">
        <v>25.67647542</v>
      </c>
      <c r="AE48" s="46">
        <v>8.68987</v>
      </c>
      <c r="AF48" s="46">
        <v>59.56331</v>
      </c>
      <c r="AG48" s="46">
        <v>24.939021</v>
      </c>
      <c r="AH48" s="46">
        <v>93.192201</v>
      </c>
      <c r="AI48" s="46">
        <v>40.95477609</v>
      </c>
      <c r="AJ48" s="46">
        <v>3.54386</v>
      </c>
      <c r="AK48" s="46">
        <v>0.00362</v>
      </c>
      <c r="AL48" s="46">
        <v>26.777465</v>
      </c>
      <c r="AM48" s="46">
        <v>30.324945</v>
      </c>
      <c r="AN48" s="46">
        <v>4.0391294</v>
      </c>
      <c r="AO48" s="45">
        <v>444</v>
      </c>
      <c r="AP48" s="45">
        <v>723</v>
      </c>
      <c r="AQ48" s="45">
        <v>193</v>
      </c>
      <c r="AR48" s="46">
        <v>1915</v>
      </c>
      <c r="AS48" s="46">
        <v>3275</v>
      </c>
      <c r="AT48" s="46">
        <v>197.576631</v>
      </c>
      <c r="AU48" s="46">
        <v>1143.34064666133</v>
      </c>
      <c r="AV48" s="46">
        <v>82.0350789631972</v>
      </c>
      <c r="AW48" s="46">
        <v>254.03246517729</v>
      </c>
      <c r="AX48" s="46">
        <v>1676.98482180182</v>
      </c>
      <c r="AY48" s="46">
        <v>2.20091</v>
      </c>
      <c r="AZ48" s="46">
        <v>113.589269</v>
      </c>
      <c r="BA48" s="46">
        <v>37.968628</v>
      </c>
      <c r="BB48" s="46">
        <v>619.182375237726</v>
      </c>
      <c r="BC48" s="46">
        <v>772.941182237726</v>
      </c>
      <c r="BD48" s="46">
        <v>639.375721</v>
      </c>
      <c r="BE48" s="46">
        <v>1752.75137766133</v>
      </c>
      <c r="BF48" s="46">
        <v>237.066450963197</v>
      </c>
      <c r="BG48" s="46">
        <v>1549.85008993956</v>
      </c>
      <c r="BH48" s="46">
        <v>4179.04363956409</v>
      </c>
      <c r="BI48" s="46">
        <v>1.70199</v>
      </c>
      <c r="BJ48" s="46">
        <v>16.050258</v>
      </c>
      <c r="BK48" s="46">
        <v>17.66777</v>
      </c>
      <c r="BL48" s="46">
        <v>155.02548</v>
      </c>
      <c r="BM48" s="46">
        <v>0.27589</v>
      </c>
      <c r="BN48" s="46">
        <v>5.12685300000001</v>
      </c>
      <c r="BO48" s="46">
        <v>197.576631</v>
      </c>
      <c r="BP48" s="46">
        <v>173.43881907</v>
      </c>
      <c r="BQ48" s="46">
        <v>16.3310872705398</v>
      </c>
      <c r="BR48" s="46">
        <v>86.2284897077545</v>
      </c>
      <c r="BS48" s="46">
        <v>211.809702046672</v>
      </c>
      <c r="BT48" s="46">
        <v>11.0852608803108</v>
      </c>
      <c r="BU48" s="46">
        <v>30.831561907961</v>
      </c>
      <c r="BV48" s="46">
        <v>48.8089316362968</v>
      </c>
      <c r="BW48" s="46">
        <v>44.9845136058589</v>
      </c>
      <c r="BX48" s="46">
        <v>55.9169809924773</v>
      </c>
      <c r="BY48" s="46">
        <v>32.6754588005289</v>
      </c>
      <c r="BZ48" s="46">
        <v>38.827079024788</v>
      </c>
      <c r="CA48" s="46">
        <v>77.2738027706561</v>
      </c>
      <c r="CB48" s="46">
        <v>13.5482981462637</v>
      </c>
      <c r="CC48" s="46">
        <v>125.049855089653</v>
      </c>
      <c r="CD48" s="46">
        <v>349.969624781566</v>
      </c>
      <c r="CE48" s="46">
        <v>1143.34064666133</v>
      </c>
      <c r="CF48" s="46">
        <v>1467.82527356</v>
      </c>
      <c r="CG48" s="46">
        <v>33.2596194359965</v>
      </c>
      <c r="CH48" s="46">
        <v>13.3780245992328</v>
      </c>
      <c r="CI48" s="46">
        <v>23.3146622154508</v>
      </c>
      <c r="CJ48" s="46">
        <v>12.0827727125171</v>
      </c>
      <c r="CK48" s="46">
        <v>82.0350789631972</v>
      </c>
      <c r="CL48" s="46">
        <v>154.17185787</v>
      </c>
      <c r="CM48" s="46">
        <v>26.1044479882014</v>
      </c>
      <c r="CN48" s="46">
        <v>4.71835620001013</v>
      </c>
      <c r="CO48" s="46">
        <v>18.7999550095323</v>
      </c>
      <c r="CP48" s="46">
        <v>6.8809703465856</v>
      </c>
      <c r="CQ48" s="46">
        <v>8.05737358591291</v>
      </c>
      <c r="CR48" s="46">
        <v>1.79688627351645</v>
      </c>
      <c r="CS48" s="46">
        <v>12.7698796809966</v>
      </c>
      <c r="CT48" s="46">
        <v>1.78967478210225</v>
      </c>
      <c r="CU48" s="46">
        <v>4.06980751876305</v>
      </c>
      <c r="CV48" s="46">
        <v>13.5167527578774</v>
      </c>
      <c r="CW48" s="46">
        <v>73.3461054507127</v>
      </c>
      <c r="CX48" s="46">
        <v>4.16405439701006</v>
      </c>
      <c r="CY48" s="46">
        <v>3.52347630281823</v>
      </c>
      <c r="CZ48" s="46">
        <v>7.80819726679185</v>
      </c>
      <c r="DA48" s="46">
        <v>10.0861737798287</v>
      </c>
      <c r="DB48" s="46">
        <v>2.57739459502305</v>
      </c>
      <c r="DC48" s="46">
        <v>24.4054612241936</v>
      </c>
      <c r="DD48" s="46">
        <v>29.6174980174136</v>
      </c>
      <c r="DE48" s="46">
        <v>254.03246517729</v>
      </c>
      <c r="DF48" s="46">
        <v>480.99358998</v>
      </c>
      <c r="DG48" s="46">
        <v>0</v>
      </c>
      <c r="DH48" s="46">
        <v>0.17135</v>
      </c>
      <c r="DI48" s="46">
        <v>0.08221</v>
      </c>
      <c r="DJ48" s="46">
        <v>0.25356</v>
      </c>
      <c r="DK48" s="46">
        <v>0.18452849</v>
      </c>
      <c r="DL48" s="46">
        <v>81.61502</v>
      </c>
      <c r="DM48" s="46">
        <v>77.9229</v>
      </c>
      <c r="DN48" s="46">
        <v>55.24127</v>
      </c>
      <c r="DO48" s="46">
        <v>0</v>
      </c>
      <c r="DP48" s="46">
        <v>0</v>
      </c>
      <c r="DQ48" s="46">
        <v>93.78662</v>
      </c>
      <c r="DR48" s="46">
        <v>0</v>
      </c>
      <c r="DS48" s="46">
        <v>7.612743</v>
      </c>
      <c r="DT48" s="46">
        <v>9.92687</v>
      </c>
      <c r="DU48" s="46">
        <v>326.105423</v>
      </c>
      <c r="DV48" s="46">
        <v>247.51462217</v>
      </c>
      <c r="DW48" s="46">
        <v>0</v>
      </c>
      <c r="DX48" s="46">
        <v>2.55592</v>
      </c>
      <c r="DY48" s="46">
        <v>0</v>
      </c>
      <c r="DZ48" s="46">
        <v>0</v>
      </c>
      <c r="EA48" s="46">
        <v>14.35498</v>
      </c>
      <c r="EB48" s="46">
        <v>1.00000000000655E-05</v>
      </c>
      <c r="EC48" s="46">
        <v>16.91091</v>
      </c>
      <c r="ED48" s="46">
        <v>13.65120308</v>
      </c>
      <c r="EE48" s="46">
        <v>344.712011</v>
      </c>
      <c r="EF48" s="46">
        <v>262.58680378</v>
      </c>
      <c r="EG48" s="46">
        <v>1.386626</v>
      </c>
      <c r="EH48" s="46">
        <v>1186.36034</v>
      </c>
      <c r="EI48" s="46">
        <v>964.11627</v>
      </c>
      <c r="EJ48" s="46">
        <v>4290.67527</v>
      </c>
      <c r="EK48" s="46">
        <v>5254.79154</v>
      </c>
    </row>
    <row r="49" spans="1:141" ht="15">
      <c r="A49" s="44">
        <v>2009</v>
      </c>
      <c r="B49" s="46">
        <v>2.5891770621154</v>
      </c>
      <c r="C49" s="46">
        <v>5.29399191336339</v>
      </c>
      <c r="D49" s="46">
        <v>1.31568785228948</v>
      </c>
      <c r="E49" s="46">
        <v>0.056446982377104</v>
      </c>
      <c r="F49" s="46">
        <v>0.118339235620812</v>
      </c>
      <c r="G49" s="46">
        <v>0.0628242479132203</v>
      </c>
      <c r="H49" s="46">
        <v>0.728176070611444</v>
      </c>
      <c r="I49" s="46">
        <v>5.28115465764331</v>
      </c>
      <c r="J49" s="46">
        <v>15.4457980219341</v>
      </c>
      <c r="K49" s="46">
        <v>21.65279957</v>
      </c>
      <c r="L49" s="46">
        <v>35.03781</v>
      </c>
      <c r="M49" s="46">
        <v>45.602759</v>
      </c>
      <c r="N49" s="46">
        <v>33.130402</v>
      </c>
      <c r="O49" s="46">
        <v>38.08176</v>
      </c>
      <c r="P49" s="46">
        <v>52.1079</v>
      </c>
      <c r="Q49" s="46">
        <v>34.309746</v>
      </c>
      <c r="R49" s="46">
        <v>238.270377</v>
      </c>
      <c r="S49" s="46">
        <v>137.68248356</v>
      </c>
      <c r="T49" s="46">
        <v>32.075042</v>
      </c>
      <c r="U49" s="46">
        <v>6.27031</v>
      </c>
      <c r="V49" s="46">
        <v>29.055796</v>
      </c>
      <c r="W49" s="46">
        <v>67.401148</v>
      </c>
      <c r="X49" s="46">
        <v>18.32612958</v>
      </c>
      <c r="Y49" s="46">
        <v>6.022301</v>
      </c>
      <c r="Z49" s="46">
        <v>1.74948</v>
      </c>
      <c r="AA49" s="46">
        <v>0.06401</v>
      </c>
      <c r="AB49" s="46">
        <v>25.21042</v>
      </c>
      <c r="AC49" s="46">
        <v>33.046211</v>
      </c>
      <c r="AD49" s="46">
        <v>30.43865068</v>
      </c>
      <c r="AE49" s="46">
        <v>8.46226</v>
      </c>
      <c r="AF49" s="46">
        <v>26.012471</v>
      </c>
      <c r="AG49" s="46">
        <v>41.34628</v>
      </c>
      <c r="AH49" s="46">
        <v>75.821011</v>
      </c>
      <c r="AI49" s="46">
        <v>37.06375821</v>
      </c>
      <c r="AJ49" s="46">
        <v>3.89651</v>
      </c>
      <c r="AK49" s="46">
        <v>0.0208</v>
      </c>
      <c r="AL49" s="46">
        <v>7.49447</v>
      </c>
      <c r="AM49" s="46">
        <v>11.41178</v>
      </c>
      <c r="AN49" s="46">
        <v>2.89536447</v>
      </c>
      <c r="AO49" s="45">
        <v>427</v>
      </c>
      <c r="AP49" s="45">
        <v>334</v>
      </c>
      <c r="AQ49" s="45">
        <v>194.332</v>
      </c>
      <c r="AR49" s="46">
        <v>2058</v>
      </c>
      <c r="AS49" s="46">
        <v>3013.332</v>
      </c>
      <c r="AT49" s="46">
        <v>190.59609</v>
      </c>
      <c r="AU49" s="46">
        <v>1170.49095053786</v>
      </c>
      <c r="AV49" s="46">
        <v>101.096761722967</v>
      </c>
      <c r="AW49" s="46">
        <v>286.425849702707</v>
      </c>
      <c r="AX49" s="46">
        <v>1748.60965196354</v>
      </c>
      <c r="AY49" s="46">
        <v>5.54144</v>
      </c>
      <c r="AZ49" s="46">
        <v>146.435757</v>
      </c>
      <c r="BA49" s="46">
        <v>31.163949</v>
      </c>
      <c r="BB49" s="46">
        <v>707.561721079269</v>
      </c>
      <c r="BC49" s="46">
        <v>890.702867079269</v>
      </c>
      <c r="BD49" s="46">
        <v>612.05465</v>
      </c>
      <c r="BE49" s="46">
        <v>1358.05519353786</v>
      </c>
      <c r="BF49" s="46">
        <v>264.264812722967</v>
      </c>
      <c r="BG49" s="46">
        <v>1636.86412862344</v>
      </c>
      <c r="BH49" s="46">
        <v>3871.23878488427</v>
      </c>
      <c r="BI49" s="46">
        <v>1.75397</v>
      </c>
      <c r="BJ49" s="46">
        <v>22.533496</v>
      </c>
      <c r="BK49" s="46">
        <v>16.691889</v>
      </c>
      <c r="BL49" s="46">
        <v>132.01129</v>
      </c>
      <c r="BM49" s="46">
        <v>0</v>
      </c>
      <c r="BN49" s="46">
        <v>11.244125</v>
      </c>
      <c r="BO49" s="46">
        <v>190.59609</v>
      </c>
      <c r="BP49" s="46">
        <v>157.97364311</v>
      </c>
      <c r="BQ49" s="46">
        <v>14.6942300000398</v>
      </c>
      <c r="BR49" s="46">
        <v>87.6094554874418</v>
      </c>
      <c r="BS49" s="46">
        <v>123.333788044176</v>
      </c>
      <c r="BT49" s="46">
        <v>7.4510588208131</v>
      </c>
      <c r="BU49" s="46">
        <v>46.4794482321404</v>
      </c>
      <c r="BV49" s="46">
        <v>58.2190242008705</v>
      </c>
      <c r="BW49" s="46">
        <v>45.1265437626313</v>
      </c>
      <c r="BX49" s="46">
        <v>88.4831187846236</v>
      </c>
      <c r="BY49" s="46">
        <v>120.695847201072</v>
      </c>
      <c r="BZ49" s="46">
        <v>39.8112873383102</v>
      </c>
      <c r="CA49" s="46">
        <v>63.9164320409015</v>
      </c>
      <c r="CB49" s="46">
        <v>11.2527702120359</v>
      </c>
      <c r="CC49" s="46">
        <v>107.130907250392</v>
      </c>
      <c r="CD49" s="46">
        <v>356.287039162415</v>
      </c>
      <c r="CE49" s="46">
        <v>1170.49095053786</v>
      </c>
      <c r="CF49" s="46">
        <v>1354.86122154</v>
      </c>
      <c r="CG49" s="46">
        <v>48.6122012931897</v>
      </c>
      <c r="CH49" s="46">
        <v>13.3804784059962</v>
      </c>
      <c r="CI49" s="46">
        <v>24.8825286450492</v>
      </c>
      <c r="CJ49" s="46">
        <v>14.2215533787322</v>
      </c>
      <c r="CK49" s="46">
        <v>101.096761722967</v>
      </c>
      <c r="CL49" s="46">
        <v>163.50028221</v>
      </c>
      <c r="CM49" s="46">
        <v>35.2111552382686</v>
      </c>
      <c r="CN49" s="46">
        <v>3.70291600007334</v>
      </c>
      <c r="CO49" s="46">
        <v>18.1747250040995</v>
      </c>
      <c r="CP49" s="46">
        <v>7.22824659189191</v>
      </c>
      <c r="CQ49" s="46">
        <v>11.4125044155687</v>
      </c>
      <c r="CR49" s="46">
        <v>1.4377928647142</v>
      </c>
      <c r="CS49" s="46">
        <v>13.4690852730569</v>
      </c>
      <c r="CT49" s="46">
        <v>5.17829215563066</v>
      </c>
      <c r="CU49" s="46">
        <v>5.07535611930654</v>
      </c>
      <c r="CV49" s="46">
        <v>16.1699139128993</v>
      </c>
      <c r="CW49" s="46">
        <v>73.5786887862616</v>
      </c>
      <c r="CX49" s="46">
        <v>3.44743785815951</v>
      </c>
      <c r="CY49" s="46">
        <v>4.36129333278963</v>
      </c>
      <c r="CZ49" s="46">
        <v>9.38041596301665</v>
      </c>
      <c r="DA49" s="46">
        <v>14.7197821501984</v>
      </c>
      <c r="DB49" s="46">
        <v>2.38696531308372</v>
      </c>
      <c r="DC49" s="46">
        <v>26.7967894168005</v>
      </c>
      <c r="DD49" s="46">
        <v>34.6944893068876</v>
      </c>
      <c r="DE49" s="46">
        <v>286.425849702707</v>
      </c>
      <c r="DF49" s="46">
        <v>498.80453115</v>
      </c>
      <c r="DG49" s="46">
        <v>0</v>
      </c>
      <c r="DH49" s="46">
        <v>0.20951</v>
      </c>
      <c r="DI49" s="46">
        <v>0.192118</v>
      </c>
      <c r="DJ49" s="46">
        <v>0.401628</v>
      </c>
      <c r="DK49" s="46">
        <v>0.25898787</v>
      </c>
      <c r="DL49" s="46">
        <v>63.53824</v>
      </c>
      <c r="DM49" s="46">
        <v>61.8877</v>
      </c>
      <c r="DN49" s="46">
        <v>26.294408</v>
      </c>
      <c r="DO49" s="46">
        <v>0</v>
      </c>
      <c r="DP49" s="46">
        <v>0</v>
      </c>
      <c r="DQ49" s="46">
        <v>80.900465</v>
      </c>
      <c r="DR49" s="46">
        <v>0.49693</v>
      </c>
      <c r="DS49" s="46">
        <v>11.08431</v>
      </c>
      <c r="DT49" s="46">
        <v>4.866252</v>
      </c>
      <c r="DU49" s="46">
        <v>249.068305</v>
      </c>
      <c r="DV49" s="46">
        <v>166.41060727</v>
      </c>
      <c r="DW49" s="46">
        <v>0</v>
      </c>
      <c r="DX49" s="46">
        <v>0</v>
      </c>
      <c r="DY49" s="46">
        <v>0</v>
      </c>
      <c r="DZ49" s="46">
        <v>0</v>
      </c>
      <c r="EA49" s="46">
        <v>14.782531</v>
      </c>
      <c r="EB49" s="46">
        <v>0.0362899999999999</v>
      </c>
      <c r="EC49" s="46">
        <v>14.818821</v>
      </c>
      <c r="ED49" s="46">
        <v>10.60002174</v>
      </c>
      <c r="EE49" s="46">
        <v>264.972491</v>
      </c>
      <c r="EF49" s="46">
        <v>177.8395296</v>
      </c>
      <c r="EG49" s="46">
        <v>0.91574</v>
      </c>
      <c r="EH49" s="46">
        <v>1414.50971</v>
      </c>
      <c r="EI49" s="46">
        <v>846.5937</v>
      </c>
      <c r="EJ49" s="46">
        <v>3971.01491</v>
      </c>
      <c r="EK49" s="46">
        <v>4817.60861</v>
      </c>
    </row>
    <row r="50" spans="1:141" ht="15">
      <c r="A50" s="44">
        <v>2010</v>
      </c>
      <c r="B50" s="46">
        <v>2.99928708371777</v>
      </c>
      <c r="C50" s="46">
        <v>8.33309128035344</v>
      </c>
      <c r="D50" s="46">
        <v>0.17408112826841</v>
      </c>
      <c r="E50" s="46">
        <v>0.042415810596369</v>
      </c>
      <c r="F50" s="46">
        <v>0.130552706200921</v>
      </c>
      <c r="G50" s="46">
        <v>0.0129096696131764</v>
      </c>
      <c r="H50" s="46">
        <v>0.719397155044794</v>
      </c>
      <c r="I50" s="46">
        <v>4.93574966192489</v>
      </c>
      <c r="J50" s="46">
        <v>17.3474844957198</v>
      </c>
      <c r="K50" s="46">
        <v>20.90281113</v>
      </c>
      <c r="L50" s="46">
        <v>54.71047</v>
      </c>
      <c r="M50" s="46">
        <v>40.770684</v>
      </c>
      <c r="N50" s="46">
        <v>41.68794</v>
      </c>
      <c r="O50" s="46">
        <v>43.325796</v>
      </c>
      <c r="P50" s="46">
        <v>59.12496</v>
      </c>
      <c r="Q50" s="46">
        <v>43.317809</v>
      </c>
      <c r="R50" s="46">
        <v>282.937659</v>
      </c>
      <c r="S50" s="46">
        <v>170.27252651</v>
      </c>
      <c r="T50" s="46">
        <v>27.023767</v>
      </c>
      <c r="U50" s="46">
        <v>6.40616</v>
      </c>
      <c r="V50" s="46">
        <v>44.076213</v>
      </c>
      <c r="W50" s="46">
        <v>77.50614</v>
      </c>
      <c r="X50" s="46">
        <v>20.897056</v>
      </c>
      <c r="Y50" s="46">
        <v>5.656682</v>
      </c>
      <c r="Z50" s="46">
        <v>3.29126</v>
      </c>
      <c r="AA50" s="46">
        <v>0.19857</v>
      </c>
      <c r="AB50" s="46">
        <v>39.349203</v>
      </c>
      <c r="AC50" s="46">
        <v>48.495715</v>
      </c>
      <c r="AD50" s="46">
        <v>39.73112341</v>
      </c>
      <c r="AE50" s="46">
        <v>11.04262</v>
      </c>
      <c r="AF50" s="46">
        <v>17.30333</v>
      </c>
      <c r="AG50" s="46">
        <v>33.068613</v>
      </c>
      <c r="AH50" s="46">
        <v>61.414563</v>
      </c>
      <c r="AI50" s="46">
        <v>34.47589266</v>
      </c>
      <c r="AJ50" s="46">
        <v>0.37502</v>
      </c>
      <c r="AK50" s="46">
        <v>0</v>
      </c>
      <c r="AL50" s="46">
        <v>14.90484</v>
      </c>
      <c r="AM50" s="46">
        <v>15.27986</v>
      </c>
      <c r="AN50" s="46">
        <v>2.99853837</v>
      </c>
      <c r="AO50" s="45">
        <v>439</v>
      </c>
      <c r="AP50" s="45">
        <v>342</v>
      </c>
      <c r="AQ50" s="45">
        <v>182.897</v>
      </c>
      <c r="AR50" s="46">
        <v>2191</v>
      </c>
      <c r="AS50" s="46">
        <v>3154.897</v>
      </c>
      <c r="AT50" s="46">
        <v>221.506905</v>
      </c>
      <c r="AU50" s="46">
        <v>1242.17442463512</v>
      </c>
      <c r="AV50" s="46">
        <v>113.765717356189</v>
      </c>
      <c r="AW50" s="46">
        <v>318.046040666811</v>
      </c>
      <c r="AX50" s="46">
        <v>1895.49308765813</v>
      </c>
      <c r="AY50" s="46">
        <v>19.40763</v>
      </c>
      <c r="AZ50" s="46">
        <v>84.117501</v>
      </c>
      <c r="BA50" s="46">
        <v>38.732893</v>
      </c>
      <c r="BB50" s="46">
        <v>887.014783479753</v>
      </c>
      <c r="BC50" s="46">
        <v>1029.27280747975</v>
      </c>
      <c r="BD50" s="46">
        <v>641.099275</v>
      </c>
      <c r="BE50" s="46">
        <v>1500.05692363512</v>
      </c>
      <c r="BF50" s="46">
        <v>257.929824356189</v>
      </c>
      <c r="BG50" s="46">
        <v>1622.03125718706</v>
      </c>
      <c r="BH50" s="46">
        <v>4021.11728017838</v>
      </c>
      <c r="BI50" s="46">
        <v>4.25969</v>
      </c>
      <c r="BJ50" s="46">
        <v>20.673964</v>
      </c>
      <c r="BK50" s="46">
        <v>46.53157</v>
      </c>
      <c r="BL50" s="46">
        <v>112.28643</v>
      </c>
      <c r="BM50" s="46">
        <v>0</v>
      </c>
      <c r="BN50" s="46">
        <v>31.777341</v>
      </c>
      <c r="BO50" s="46">
        <v>221.506905</v>
      </c>
      <c r="BP50" s="46">
        <v>175.66552073</v>
      </c>
      <c r="BQ50" s="46">
        <v>11.6857488000248</v>
      </c>
      <c r="BR50" s="46">
        <v>63.2729717077518</v>
      </c>
      <c r="BS50" s="46">
        <v>107.036557058518</v>
      </c>
      <c r="BT50" s="46">
        <v>7.34402369115827</v>
      </c>
      <c r="BU50" s="46">
        <v>54.5627643602036</v>
      </c>
      <c r="BV50" s="46">
        <v>24.7631173691644</v>
      </c>
      <c r="BW50" s="46">
        <v>45.6468593176015</v>
      </c>
      <c r="BX50" s="46">
        <v>65.1493943038974</v>
      </c>
      <c r="BY50" s="46">
        <v>89.5237261910064</v>
      </c>
      <c r="BZ50" s="46">
        <v>42.2425039414971</v>
      </c>
      <c r="CA50" s="46">
        <v>64.1730286404615</v>
      </c>
      <c r="CB50" s="46">
        <v>18.018568512798</v>
      </c>
      <c r="CC50" s="46">
        <v>87.1220822844143</v>
      </c>
      <c r="CD50" s="46">
        <v>561.633078456627</v>
      </c>
      <c r="CE50" s="46">
        <v>1242.17442463512</v>
      </c>
      <c r="CF50" s="46">
        <v>1347.41546615</v>
      </c>
      <c r="CG50" s="46">
        <v>53.4947373301616</v>
      </c>
      <c r="CH50" s="46">
        <v>16.1557665502534</v>
      </c>
      <c r="CI50" s="46">
        <v>28.3669404382377</v>
      </c>
      <c r="CJ50" s="46">
        <v>15.7482730375365</v>
      </c>
      <c r="CK50" s="46">
        <v>113.765717356189</v>
      </c>
      <c r="CL50" s="46">
        <v>185.1952867</v>
      </c>
      <c r="CM50" s="46">
        <v>41.0340304059309</v>
      </c>
      <c r="CN50" s="46">
        <v>3.67024300007728</v>
      </c>
      <c r="CO50" s="46">
        <v>25.3554025224872</v>
      </c>
      <c r="CP50" s="46">
        <v>5.03199446120738</v>
      </c>
      <c r="CQ50" s="46">
        <v>9.93587533080843</v>
      </c>
      <c r="CR50" s="46">
        <v>1.72085073096188</v>
      </c>
      <c r="CS50" s="46">
        <v>10.2035568035707</v>
      </c>
      <c r="CT50" s="46">
        <v>3.67835710735879</v>
      </c>
      <c r="CU50" s="46">
        <v>4.73058988517114</v>
      </c>
      <c r="CV50" s="46">
        <v>16.7401676493629</v>
      </c>
      <c r="CW50" s="46">
        <v>97.0102922668648</v>
      </c>
      <c r="CX50" s="46">
        <v>4.11024330750884</v>
      </c>
      <c r="CY50" s="46">
        <v>4.16946183268274</v>
      </c>
      <c r="CZ50" s="46">
        <v>9.14900527023715</v>
      </c>
      <c r="DA50" s="46">
        <v>7.35605517760499</v>
      </c>
      <c r="DB50" s="46">
        <v>2.84579347540797</v>
      </c>
      <c r="DC50" s="46">
        <v>32.3746690551721</v>
      </c>
      <c r="DD50" s="46">
        <v>38.9294523843958</v>
      </c>
      <c r="DE50" s="46">
        <v>318.046040666811</v>
      </c>
      <c r="DF50" s="46">
        <v>514.96153974</v>
      </c>
      <c r="DG50" s="46">
        <v>0</v>
      </c>
      <c r="DH50" s="46">
        <v>0.1341</v>
      </c>
      <c r="DI50" s="46">
        <v>0.249238</v>
      </c>
      <c r="DJ50" s="46">
        <v>0.384498</v>
      </c>
      <c r="DK50" s="46">
        <v>0.23320651</v>
      </c>
      <c r="DL50" s="46">
        <v>38.42869</v>
      </c>
      <c r="DM50" s="46">
        <v>72.523186</v>
      </c>
      <c r="DN50" s="46">
        <v>30.60877</v>
      </c>
      <c r="DO50" s="46">
        <v>0.2</v>
      </c>
      <c r="DP50" s="46">
        <v>0</v>
      </c>
      <c r="DQ50" s="46">
        <v>57.89503</v>
      </c>
      <c r="DR50" s="46">
        <v>0</v>
      </c>
      <c r="DS50" s="46">
        <v>7.779025</v>
      </c>
      <c r="DT50" s="46">
        <v>11.169292</v>
      </c>
      <c r="DU50" s="46">
        <v>218.603993</v>
      </c>
      <c r="DV50" s="46">
        <v>168.46968613</v>
      </c>
      <c r="DW50" s="46">
        <v>0</v>
      </c>
      <c r="DX50" s="46">
        <v>0</v>
      </c>
      <c r="DY50" s="46">
        <v>0</v>
      </c>
      <c r="DZ50" s="46">
        <v>0</v>
      </c>
      <c r="EA50" s="46">
        <v>13.21263</v>
      </c>
      <c r="EB50" s="46">
        <v>0.0215499999999997</v>
      </c>
      <c r="EC50" s="46">
        <v>13.23418</v>
      </c>
      <c r="ED50" s="46">
        <v>10.83280269</v>
      </c>
      <c r="EE50" s="46">
        <v>233.223503</v>
      </c>
      <c r="EF50" s="46">
        <v>180.25842388</v>
      </c>
      <c r="EG50" s="46">
        <v>0.57949</v>
      </c>
      <c r="EH50" s="46">
        <v>1715.0762</v>
      </c>
      <c r="EI50" s="46">
        <v>786.80226</v>
      </c>
      <c r="EJ50" s="46">
        <v>4277.57414</v>
      </c>
      <c r="EK50" s="46">
        <v>5064.3764</v>
      </c>
    </row>
    <row r="51" spans="1:141" ht="15">
      <c r="A51" s="44">
        <v>2011</v>
      </c>
      <c r="B51" s="46">
        <v>2.07599726286611</v>
      </c>
      <c r="C51" s="46">
        <v>2.48425792028678</v>
      </c>
      <c r="D51" s="46">
        <v>0</v>
      </c>
      <c r="E51" s="46">
        <v>0.524942527159768</v>
      </c>
      <c r="F51" s="46">
        <v>0.0917959235673398</v>
      </c>
      <c r="G51" s="46">
        <v>0.00686098032587906</v>
      </c>
      <c r="H51" s="46">
        <v>0.843155330758652</v>
      </c>
      <c r="I51" s="46">
        <v>9.74734482204249</v>
      </c>
      <c r="J51" s="46">
        <v>15.7743547670071</v>
      </c>
      <c r="K51" s="46">
        <v>20.77198728</v>
      </c>
      <c r="L51" s="46">
        <v>59.3951</v>
      </c>
      <c r="M51" s="46">
        <v>52.47217</v>
      </c>
      <c r="N51" s="46">
        <v>38.6562</v>
      </c>
      <c r="O51" s="46">
        <v>34.261538</v>
      </c>
      <c r="P51" s="46">
        <v>61.793466</v>
      </c>
      <c r="Q51" s="46">
        <v>54.470642</v>
      </c>
      <c r="R51" s="46">
        <v>301.049116</v>
      </c>
      <c r="S51" s="46">
        <v>182.72023376</v>
      </c>
      <c r="T51" s="46">
        <v>19.268665</v>
      </c>
      <c r="U51" s="46">
        <v>19.514923</v>
      </c>
      <c r="V51" s="46">
        <v>38.72512</v>
      </c>
      <c r="W51" s="46">
        <v>77.508708</v>
      </c>
      <c r="X51" s="46">
        <v>26.07295839</v>
      </c>
      <c r="Y51" s="46">
        <v>4.999348</v>
      </c>
      <c r="Z51" s="46">
        <v>4.12293</v>
      </c>
      <c r="AA51" s="46">
        <v>0.03485</v>
      </c>
      <c r="AB51" s="46">
        <v>61.009616</v>
      </c>
      <c r="AC51" s="46">
        <v>70.166744</v>
      </c>
      <c r="AD51" s="46">
        <v>53.87862734</v>
      </c>
      <c r="AE51" s="46">
        <v>19.914459</v>
      </c>
      <c r="AF51" s="46">
        <v>15.59083</v>
      </c>
      <c r="AG51" s="46">
        <v>63.577885</v>
      </c>
      <c r="AH51" s="46">
        <v>99.083174</v>
      </c>
      <c r="AI51" s="46">
        <v>36.27026752</v>
      </c>
      <c r="AJ51" s="46">
        <v>0.60649</v>
      </c>
      <c r="AK51" s="46">
        <v>0.00137</v>
      </c>
      <c r="AL51" s="46">
        <v>13.847046</v>
      </c>
      <c r="AM51" s="46">
        <v>14.454906</v>
      </c>
      <c r="AN51" s="46">
        <v>3.16754417</v>
      </c>
      <c r="AO51" s="45">
        <v>435</v>
      </c>
      <c r="AP51" s="45">
        <v>358</v>
      </c>
      <c r="AQ51" s="45">
        <v>166.1</v>
      </c>
      <c r="AR51" s="46">
        <v>2232</v>
      </c>
      <c r="AS51" s="46">
        <v>3191.1</v>
      </c>
      <c r="AT51" s="46">
        <v>121.122293</v>
      </c>
      <c r="AU51" s="46">
        <v>1173.84960390076</v>
      </c>
      <c r="AV51" s="46">
        <v>117.751125525732</v>
      </c>
      <c r="AW51" s="46">
        <v>333.047188488256</v>
      </c>
      <c r="AX51" s="46">
        <v>1745.77021091474</v>
      </c>
      <c r="AY51" s="46">
        <v>29.6308</v>
      </c>
      <c r="AZ51" s="46">
        <v>132.894021</v>
      </c>
      <c r="BA51" s="46">
        <v>26.166885</v>
      </c>
      <c r="BB51" s="46">
        <v>934.99608516327</v>
      </c>
      <c r="BC51" s="46">
        <v>1123.68779116327</v>
      </c>
      <c r="BD51" s="46">
        <v>526.491493</v>
      </c>
      <c r="BE51" s="46">
        <v>1398.95558290076</v>
      </c>
      <c r="BF51" s="46">
        <v>257.684240525732</v>
      </c>
      <c r="BG51" s="46">
        <v>1630.05110332499</v>
      </c>
      <c r="BH51" s="46">
        <v>3813.18241975147</v>
      </c>
      <c r="BI51" s="46">
        <v>4.157071</v>
      </c>
      <c r="BJ51" s="46">
        <v>12.475677</v>
      </c>
      <c r="BK51" s="46">
        <v>46.08057</v>
      </c>
      <c r="BL51" s="46">
        <v>31.35706</v>
      </c>
      <c r="BM51" s="46">
        <v>0</v>
      </c>
      <c r="BN51" s="46">
        <v>21.942725</v>
      </c>
      <c r="BO51" s="46">
        <v>121.122293</v>
      </c>
      <c r="BP51" s="46">
        <v>90.61874557</v>
      </c>
      <c r="BQ51" s="46">
        <v>11.4381963100175</v>
      </c>
      <c r="BR51" s="46">
        <v>92.1179722073073</v>
      </c>
      <c r="BS51" s="46">
        <v>101.105927022491</v>
      </c>
      <c r="BT51" s="46">
        <v>13.6203200614352</v>
      </c>
      <c r="BU51" s="46">
        <v>52.1439780296287</v>
      </c>
      <c r="BV51" s="46">
        <v>20.8069738156768</v>
      </c>
      <c r="BW51" s="46">
        <v>47.0579610636394</v>
      </c>
      <c r="BX51" s="46">
        <v>4.70532553214767</v>
      </c>
      <c r="BY51" s="46">
        <v>91.9843605002232</v>
      </c>
      <c r="BZ51" s="46">
        <v>34.2817153305127</v>
      </c>
      <c r="CA51" s="46">
        <v>71.02084800008</v>
      </c>
      <c r="CB51" s="46">
        <v>39.3649495952327</v>
      </c>
      <c r="CC51" s="46">
        <v>93.1188920152692</v>
      </c>
      <c r="CD51" s="46">
        <v>501.082184417093</v>
      </c>
      <c r="CE51" s="46">
        <v>1173.84960390076</v>
      </c>
      <c r="CF51" s="46">
        <v>1216.62201762</v>
      </c>
      <c r="CG51" s="46">
        <v>66.2445135165484</v>
      </c>
      <c r="CH51" s="46">
        <v>14.7129111125982</v>
      </c>
      <c r="CI51" s="46">
        <v>20.5113329654318</v>
      </c>
      <c r="CJ51" s="46">
        <v>16.2823679311537</v>
      </c>
      <c r="CK51" s="46">
        <v>117.751125525732</v>
      </c>
      <c r="CL51" s="46">
        <v>186.72179099</v>
      </c>
      <c r="CM51" s="46">
        <v>54.3869793464608</v>
      </c>
      <c r="CN51" s="46">
        <v>2.32827905007866</v>
      </c>
      <c r="CO51" s="46">
        <v>17.4214470111191</v>
      </c>
      <c r="CP51" s="46">
        <v>3.3020169879736</v>
      </c>
      <c r="CQ51" s="46">
        <v>9.78271923765067</v>
      </c>
      <c r="CR51" s="46">
        <v>2.49830960444189</v>
      </c>
      <c r="CS51" s="46">
        <v>8.96332879040401</v>
      </c>
      <c r="CT51" s="46">
        <v>2.75079838411784</v>
      </c>
      <c r="CU51" s="46">
        <v>4.43605331080916</v>
      </c>
      <c r="CV51" s="46">
        <v>19.291482388292</v>
      </c>
      <c r="CW51" s="46">
        <v>110.017383509967</v>
      </c>
      <c r="CX51" s="46">
        <v>2.92703299134593</v>
      </c>
      <c r="CY51" s="46">
        <v>2.71439478173151</v>
      </c>
      <c r="CZ51" s="46">
        <v>11.3602266120965</v>
      </c>
      <c r="DA51" s="46">
        <v>4.68594436076265</v>
      </c>
      <c r="DB51" s="46">
        <v>2.85825612336655</v>
      </c>
      <c r="DC51" s="46">
        <v>29.60716517717</v>
      </c>
      <c r="DD51" s="46">
        <v>43.7153708204679</v>
      </c>
      <c r="DE51" s="46">
        <v>333.047188488256</v>
      </c>
      <c r="DF51" s="46">
        <v>542.81561644</v>
      </c>
      <c r="DG51" s="46">
        <v>0</v>
      </c>
      <c r="DH51" s="46">
        <v>0.17055</v>
      </c>
      <c r="DI51" s="46">
        <v>0.431785</v>
      </c>
      <c r="DJ51" s="46">
        <v>0.602335</v>
      </c>
      <c r="DK51" s="46">
        <v>0.36629385</v>
      </c>
      <c r="DL51" s="46">
        <v>39.2006</v>
      </c>
      <c r="DM51" s="46">
        <v>74.131011</v>
      </c>
      <c r="DN51" s="46">
        <v>41.38371</v>
      </c>
      <c r="DO51" s="46">
        <v>0</v>
      </c>
      <c r="DP51" s="46">
        <v>0</v>
      </c>
      <c r="DQ51" s="46">
        <v>57.87934</v>
      </c>
      <c r="DR51" s="46">
        <v>0</v>
      </c>
      <c r="DS51" s="46">
        <v>16.301421</v>
      </c>
      <c r="DT51" s="46">
        <v>7.98095</v>
      </c>
      <c r="DU51" s="46">
        <v>236.877032</v>
      </c>
      <c r="DV51" s="46">
        <v>151.00001417</v>
      </c>
      <c r="DW51" s="46">
        <v>0</v>
      </c>
      <c r="DX51" s="46">
        <v>1.69365</v>
      </c>
      <c r="DY51" s="46">
        <v>0</v>
      </c>
      <c r="DZ51" s="46">
        <v>0</v>
      </c>
      <c r="EA51" s="46">
        <v>14.57074</v>
      </c>
      <c r="EB51" s="46">
        <v>0.01814</v>
      </c>
      <c r="EC51" s="46">
        <v>16.28253</v>
      </c>
      <c r="ED51" s="46">
        <v>10.33709495</v>
      </c>
      <c r="EE51" s="46">
        <v>257.032139</v>
      </c>
      <c r="EF51" s="46">
        <v>164.13081111</v>
      </c>
      <c r="EG51" s="46">
        <v>1.05007</v>
      </c>
      <c r="EH51" s="46">
        <v>1805.21264</v>
      </c>
      <c r="EI51" s="46">
        <v>775.90256</v>
      </c>
      <c r="EJ51" s="46">
        <v>3374.03443</v>
      </c>
      <c r="EK51" s="46">
        <v>4149.93699</v>
      </c>
    </row>
    <row r="52" spans="1:141" ht="15">
      <c r="A52" s="44">
        <v>2012</v>
      </c>
      <c r="B52" s="46">
        <v>2.09956882748555</v>
      </c>
      <c r="C52" s="46">
        <v>2.9053732895402</v>
      </c>
      <c r="D52" s="46">
        <v>0</v>
      </c>
      <c r="E52" s="46">
        <v>0.28858837899309</v>
      </c>
      <c r="F52" s="46">
        <v>0.0456014921659545</v>
      </c>
      <c r="G52" s="46">
        <v>0.00967310041195014</v>
      </c>
      <c r="H52" s="46">
        <v>1.02425103119869</v>
      </c>
      <c r="I52" s="46">
        <v>6.23510614675985</v>
      </c>
      <c r="J52" s="46">
        <v>12.6081622665553</v>
      </c>
      <c r="K52" s="46">
        <v>19.14169617</v>
      </c>
      <c r="L52" s="46">
        <v>50.52727</v>
      </c>
      <c r="M52" s="46">
        <v>59.864564</v>
      </c>
      <c r="N52" s="46">
        <v>38.10313</v>
      </c>
      <c r="O52" s="46">
        <v>39.156408</v>
      </c>
      <c r="P52" s="46">
        <v>38.17933</v>
      </c>
      <c r="Q52" s="46">
        <v>59.048496</v>
      </c>
      <c r="R52" s="46">
        <v>284.879198</v>
      </c>
      <c r="S52" s="46">
        <v>183.57067504</v>
      </c>
      <c r="T52" s="46">
        <v>16.05269</v>
      </c>
      <c r="U52" s="46">
        <v>16.16546</v>
      </c>
      <c r="V52" s="46">
        <v>49.390078</v>
      </c>
      <c r="W52" s="46">
        <v>81.608228</v>
      </c>
      <c r="X52" s="46">
        <v>26.88008632</v>
      </c>
      <c r="Y52" s="46">
        <v>2.954547</v>
      </c>
      <c r="Z52" s="46">
        <v>3.2376</v>
      </c>
      <c r="AA52" s="46">
        <v>0.09367</v>
      </c>
      <c r="AB52" s="46">
        <v>53.509767</v>
      </c>
      <c r="AC52" s="46">
        <v>59.795584</v>
      </c>
      <c r="AD52" s="46">
        <v>47.52541211</v>
      </c>
      <c r="AE52" s="46">
        <v>20.735649</v>
      </c>
      <c r="AF52" s="46">
        <v>3.73447</v>
      </c>
      <c r="AG52" s="46">
        <v>52.080345</v>
      </c>
      <c r="AH52" s="46">
        <v>76.550464</v>
      </c>
      <c r="AI52" s="46">
        <v>32.28231286</v>
      </c>
      <c r="AJ52" s="46">
        <v>0.16491</v>
      </c>
      <c r="AK52" s="46">
        <v>0.03386</v>
      </c>
      <c r="AL52" s="46">
        <v>14.000601</v>
      </c>
      <c r="AM52" s="46">
        <v>14.199371</v>
      </c>
      <c r="AN52" s="46">
        <v>2.08421881</v>
      </c>
      <c r="AO52" s="45">
        <v>405</v>
      </c>
      <c r="AP52" s="45">
        <v>369</v>
      </c>
      <c r="AQ52" s="45">
        <v>188</v>
      </c>
      <c r="AR52" s="46">
        <v>2054</v>
      </c>
      <c r="AS52" s="46">
        <v>3016</v>
      </c>
      <c r="AT52" s="46">
        <v>84.700467</v>
      </c>
      <c r="AU52" s="46">
        <v>1166.793496</v>
      </c>
      <c r="AV52" s="46">
        <v>158.527038748741</v>
      </c>
      <c r="AW52" s="46">
        <v>388.173572716192</v>
      </c>
      <c r="AX52" s="46">
        <v>1798.19457446493</v>
      </c>
      <c r="AY52" s="46">
        <v>71.63595</v>
      </c>
      <c r="AZ52" s="46">
        <v>138.545283</v>
      </c>
      <c r="BA52" s="46">
        <v>11.528427</v>
      </c>
      <c r="BB52" s="46">
        <v>905.743953121135</v>
      </c>
      <c r="BC52" s="46">
        <v>1127.45361312114</v>
      </c>
      <c r="BD52" s="46">
        <v>418.064517</v>
      </c>
      <c r="BE52" s="46">
        <v>1397.248213</v>
      </c>
      <c r="BF52" s="46">
        <v>334.998611748741</v>
      </c>
      <c r="BG52" s="46">
        <v>1536.42961959506</v>
      </c>
      <c r="BH52" s="46">
        <v>3686.74096134379</v>
      </c>
      <c r="BI52" s="46">
        <v>4.88222</v>
      </c>
      <c r="BJ52" s="46">
        <v>13.121334</v>
      </c>
      <c r="BK52" s="46">
        <v>30.56513</v>
      </c>
      <c r="BL52" s="46">
        <v>8.99991</v>
      </c>
      <c r="BM52" s="46">
        <v>0</v>
      </c>
      <c r="BN52" s="46">
        <v>24.187483</v>
      </c>
      <c r="BO52" s="46">
        <v>84.700467</v>
      </c>
      <c r="BP52" s="46">
        <v>57.87506517</v>
      </c>
      <c r="BQ52" s="46">
        <v>5.290383</v>
      </c>
      <c r="BR52" s="46">
        <v>138.14897</v>
      </c>
      <c r="BS52" s="46">
        <v>210.023006</v>
      </c>
      <c r="BT52" s="46">
        <v>6.694464</v>
      </c>
      <c r="BU52" s="46">
        <v>52.441545</v>
      </c>
      <c r="BV52" s="46">
        <v>19.389492</v>
      </c>
      <c r="BW52" s="46">
        <v>64.563281</v>
      </c>
      <c r="BX52" s="46">
        <v>19.152551</v>
      </c>
      <c r="BY52" s="46">
        <v>67.154992</v>
      </c>
      <c r="BZ52" s="46">
        <v>32.662788</v>
      </c>
      <c r="CA52" s="46">
        <v>92.710289</v>
      </c>
      <c r="CB52" s="46">
        <v>26.596471</v>
      </c>
      <c r="CC52" s="46">
        <v>82.071186</v>
      </c>
      <c r="CD52" s="46">
        <v>349.894078</v>
      </c>
      <c r="CE52" s="46">
        <v>1166.793496</v>
      </c>
      <c r="CF52" s="46">
        <v>1150.99171919</v>
      </c>
      <c r="CG52" s="46">
        <v>96.8396027218718</v>
      </c>
      <c r="CH52" s="46">
        <v>24.7335092916021</v>
      </c>
      <c r="CI52" s="46">
        <v>15.9198788832243</v>
      </c>
      <c r="CJ52" s="46">
        <v>21.0340478520429</v>
      </c>
      <c r="CK52" s="46">
        <v>158.527038748741</v>
      </c>
      <c r="CL52" s="46">
        <v>244.0984134</v>
      </c>
      <c r="CM52" s="46">
        <v>64.4269115570393</v>
      </c>
      <c r="CN52" s="46">
        <v>0.862207981035728</v>
      </c>
      <c r="CO52" s="46">
        <v>20.8652141842909</v>
      </c>
      <c r="CP52" s="46">
        <v>2.95481910322482</v>
      </c>
      <c r="CQ52" s="46">
        <v>12.3095960301154</v>
      </c>
      <c r="CR52" s="46">
        <v>3.33825245847489</v>
      </c>
      <c r="CS52" s="46">
        <v>11.8049191210182</v>
      </c>
      <c r="CT52" s="46">
        <v>3.63397470238175</v>
      </c>
      <c r="CU52" s="46">
        <v>3.99923881437146</v>
      </c>
      <c r="CV52" s="46">
        <v>19.6053746358977</v>
      </c>
      <c r="CW52" s="46">
        <v>101.037249287475</v>
      </c>
      <c r="CX52" s="46">
        <v>3.01323900592564</v>
      </c>
      <c r="CY52" s="46">
        <v>6.42692813224883</v>
      </c>
      <c r="CZ52" s="46">
        <v>14.0579367994302</v>
      </c>
      <c r="DA52" s="46">
        <v>16.3189712923537</v>
      </c>
      <c r="DB52" s="46">
        <v>2.82659681846783</v>
      </c>
      <c r="DC52" s="46">
        <v>35.5007379353344</v>
      </c>
      <c r="DD52" s="46">
        <v>65.1914048571071</v>
      </c>
      <c r="DE52" s="46">
        <v>388.173572716192</v>
      </c>
      <c r="DF52" s="46">
        <v>590.11287301</v>
      </c>
      <c r="DG52" s="46">
        <v>0</v>
      </c>
      <c r="DH52" s="46">
        <v>0.36828</v>
      </c>
      <c r="DI52" s="46">
        <v>1.91057</v>
      </c>
      <c r="DJ52" s="46">
        <v>2.27885</v>
      </c>
      <c r="DK52" s="46">
        <v>1.57104919</v>
      </c>
      <c r="DL52" s="46">
        <v>56.10804</v>
      </c>
      <c r="DM52" s="46">
        <v>46.96283</v>
      </c>
      <c r="DN52" s="46">
        <v>38.106542</v>
      </c>
      <c r="DO52" s="46">
        <v>0</v>
      </c>
      <c r="DP52" s="46">
        <v>0</v>
      </c>
      <c r="DQ52" s="46">
        <v>71.915348</v>
      </c>
      <c r="DR52" s="46">
        <v>0</v>
      </c>
      <c r="DS52" s="46">
        <v>21.191884</v>
      </c>
      <c r="DT52" s="46">
        <v>0.72849</v>
      </c>
      <c r="DU52" s="46">
        <v>235.013134</v>
      </c>
      <c r="DV52" s="46">
        <v>137.01791802</v>
      </c>
      <c r="DW52" s="46">
        <v>0</v>
      </c>
      <c r="DX52" s="46">
        <v>0.86986</v>
      </c>
      <c r="DY52" s="46">
        <v>0</v>
      </c>
      <c r="DZ52" s="46">
        <v>0</v>
      </c>
      <c r="EA52" s="46">
        <v>15.740904</v>
      </c>
      <c r="EB52" s="46">
        <v>0</v>
      </c>
      <c r="EC52" s="46">
        <v>16.610764</v>
      </c>
      <c r="ED52" s="46">
        <v>9.6131118</v>
      </c>
      <c r="EE52" s="46">
        <v>262.515997</v>
      </c>
      <c r="EF52" s="46">
        <v>154.43321494</v>
      </c>
      <c r="EG52" s="46">
        <v>1.26689</v>
      </c>
      <c r="EH52" s="46">
        <v>1515.8022</v>
      </c>
      <c r="EI52" s="46">
        <v>706.23711</v>
      </c>
      <c r="EJ52" s="46">
        <v>3099.77763</v>
      </c>
      <c r="EK52" s="46">
        <v>3806.01474</v>
      </c>
    </row>
    <row r="53" spans="1:141" ht="15">
      <c r="A53" s="44">
        <v>2013</v>
      </c>
      <c r="B53" s="46">
        <v>1.82929627740992</v>
      </c>
      <c r="C53" s="46">
        <v>0.842263040222432</v>
      </c>
      <c r="D53" s="46">
        <v>0</v>
      </c>
      <c r="E53" s="46">
        <v>0.0338204504312982</v>
      </c>
      <c r="F53" s="46">
        <v>0.01451</v>
      </c>
      <c r="G53" s="46">
        <v>0.0433575204919558</v>
      </c>
      <c r="H53" s="46">
        <v>0.568391654007552</v>
      </c>
      <c r="I53" s="46">
        <v>5.26060957436089</v>
      </c>
      <c r="J53" s="46">
        <v>8.59224851692404</v>
      </c>
      <c r="K53" s="46">
        <v>15.44464775</v>
      </c>
      <c r="L53" s="46">
        <v>35.19049</v>
      </c>
      <c r="M53" s="46">
        <v>76.553829</v>
      </c>
      <c r="N53" s="46">
        <v>36.23624</v>
      </c>
      <c r="O53" s="46">
        <v>47.71568</v>
      </c>
      <c r="P53" s="46">
        <v>42.51745</v>
      </c>
      <c r="Q53" s="46">
        <v>51.4515</v>
      </c>
      <c r="R53" s="46">
        <v>289.665189</v>
      </c>
      <c r="S53" s="46">
        <v>209.90342641</v>
      </c>
      <c r="T53" s="46">
        <v>15.34503</v>
      </c>
      <c r="U53" s="46">
        <v>24.82831</v>
      </c>
      <c r="V53" s="46">
        <v>54.9094</v>
      </c>
      <c r="W53" s="46">
        <v>95.08274</v>
      </c>
      <c r="X53" s="46">
        <v>35.45334768</v>
      </c>
      <c r="Y53" s="46">
        <v>7.008546</v>
      </c>
      <c r="Z53" s="46">
        <v>4.79297</v>
      </c>
      <c r="AA53" s="46">
        <v>0.43781</v>
      </c>
      <c r="AB53" s="46">
        <v>73.965486</v>
      </c>
      <c r="AC53" s="46">
        <v>86.204812</v>
      </c>
      <c r="AD53" s="46">
        <v>71.5692035</v>
      </c>
      <c r="AE53" s="46">
        <v>21.73188</v>
      </c>
      <c r="AF53" s="46">
        <v>2.40639</v>
      </c>
      <c r="AG53" s="46">
        <v>41.135734</v>
      </c>
      <c r="AH53" s="46">
        <v>65.274004</v>
      </c>
      <c r="AI53" s="46">
        <v>35.21480797</v>
      </c>
      <c r="AJ53" s="46">
        <v>0.03204</v>
      </c>
      <c r="AK53" s="46">
        <v>0.12438</v>
      </c>
      <c r="AL53" s="46">
        <v>4.971975</v>
      </c>
      <c r="AM53" s="46">
        <v>5.128395</v>
      </c>
      <c r="AN53" s="46">
        <v>2.70543475</v>
      </c>
      <c r="AO53" s="45">
        <v>365</v>
      </c>
      <c r="AP53" s="45">
        <v>392</v>
      </c>
      <c r="AQ53" s="45">
        <v>204</v>
      </c>
      <c r="AR53" s="46">
        <v>2076</v>
      </c>
      <c r="AS53" s="46">
        <v>3037</v>
      </c>
      <c r="AT53" s="46">
        <v>75.159025</v>
      </c>
      <c r="AU53" s="46">
        <v>1173.192884</v>
      </c>
      <c r="AV53" s="46">
        <v>123.363379933315</v>
      </c>
      <c r="AW53" s="46">
        <v>357.008750159414</v>
      </c>
      <c r="AX53" s="46">
        <v>1728.72403909273</v>
      </c>
      <c r="AY53" s="46">
        <v>84.54007</v>
      </c>
      <c r="AZ53" s="46">
        <v>152.67025</v>
      </c>
      <c r="BA53" s="46">
        <v>19.726979</v>
      </c>
      <c r="BB53" s="46">
        <v>950.086893420296</v>
      </c>
      <c r="BC53" s="46">
        <v>1207.0241924203</v>
      </c>
      <c r="BD53" s="46">
        <v>355.618955</v>
      </c>
      <c r="BE53" s="46">
        <v>1412.522634</v>
      </c>
      <c r="BF53" s="46">
        <v>307.636400933315</v>
      </c>
      <c r="BG53" s="46">
        <v>1482.92185673911</v>
      </c>
      <c r="BH53" s="46">
        <v>3558.69984667243</v>
      </c>
      <c r="BI53" s="46">
        <v>0.16661</v>
      </c>
      <c r="BJ53" s="46">
        <v>8.265706</v>
      </c>
      <c r="BK53" s="46">
        <v>33.98258</v>
      </c>
      <c r="BL53" s="46">
        <v>9.90532</v>
      </c>
      <c r="BM53" s="46">
        <v>0</v>
      </c>
      <c r="BN53" s="46">
        <v>21.318429</v>
      </c>
      <c r="BO53" s="46">
        <v>75.159025</v>
      </c>
      <c r="BP53" s="46">
        <v>48.93608888</v>
      </c>
      <c r="BQ53" s="46">
        <v>5.445468</v>
      </c>
      <c r="BR53" s="46">
        <v>147.082144</v>
      </c>
      <c r="BS53" s="46">
        <v>224.289737</v>
      </c>
      <c r="BT53" s="46">
        <v>6.323399</v>
      </c>
      <c r="BU53" s="46">
        <v>70.783415</v>
      </c>
      <c r="BV53" s="46">
        <v>22.220559</v>
      </c>
      <c r="BW53" s="46">
        <v>58.543538</v>
      </c>
      <c r="BX53" s="46">
        <v>39.035685</v>
      </c>
      <c r="BY53" s="46">
        <v>74.493756</v>
      </c>
      <c r="BZ53" s="46">
        <v>39.538681</v>
      </c>
      <c r="CA53" s="46">
        <v>83.269432</v>
      </c>
      <c r="CB53" s="46">
        <v>21.114867</v>
      </c>
      <c r="CC53" s="46">
        <v>73.936326</v>
      </c>
      <c r="CD53" s="46">
        <v>307.115877</v>
      </c>
      <c r="CE53" s="46">
        <v>1173.192884</v>
      </c>
      <c r="CF53" s="46">
        <v>1193.81506128</v>
      </c>
      <c r="CG53" s="46">
        <v>73.0934629654272</v>
      </c>
      <c r="CH53" s="46">
        <v>14.6049797698719</v>
      </c>
      <c r="CI53" s="46">
        <v>14.4014161013749</v>
      </c>
      <c r="CJ53" s="46">
        <v>21.2635210966414</v>
      </c>
      <c r="CK53" s="46">
        <v>123.363379933315</v>
      </c>
      <c r="CL53" s="46">
        <v>208.2057753</v>
      </c>
      <c r="CM53" s="46">
        <v>88.1489743503208</v>
      </c>
      <c r="CN53" s="46">
        <v>1.09671400343473</v>
      </c>
      <c r="CO53" s="46">
        <v>10.1673630029502</v>
      </c>
      <c r="CP53" s="46">
        <v>4.0316835160994</v>
      </c>
      <c r="CQ53" s="46">
        <v>8.13768706503443</v>
      </c>
      <c r="CR53" s="46">
        <v>3.08945814587408</v>
      </c>
      <c r="CS53" s="46">
        <v>9.5960091175014</v>
      </c>
      <c r="CT53" s="46">
        <v>4.52933237695538</v>
      </c>
      <c r="CU53" s="46">
        <v>4.11838716863013</v>
      </c>
      <c r="CV53" s="46">
        <v>20.4871545468165</v>
      </c>
      <c r="CW53" s="46">
        <v>86.383324787358</v>
      </c>
      <c r="CX53" s="46">
        <v>2.20157703399743</v>
      </c>
      <c r="CY53" s="46">
        <v>7.42869300098291</v>
      </c>
      <c r="CZ53" s="46">
        <v>12.6640149723113</v>
      </c>
      <c r="DA53" s="46">
        <v>2.81484537398558</v>
      </c>
      <c r="DB53" s="46">
        <v>2.86673698192292</v>
      </c>
      <c r="DC53" s="46">
        <v>40.6079585027033</v>
      </c>
      <c r="DD53" s="46">
        <v>48.638836212535</v>
      </c>
      <c r="DE53" s="46">
        <v>357.008750159414</v>
      </c>
      <c r="DF53" s="46">
        <v>653.81060514</v>
      </c>
      <c r="DG53" s="46">
        <v>0</v>
      </c>
      <c r="DH53" s="46">
        <v>0.17411</v>
      </c>
      <c r="DI53" s="46">
        <v>1.608115</v>
      </c>
      <c r="DJ53" s="46">
        <v>1.782225</v>
      </c>
      <c r="DK53" s="46">
        <v>1.32599136</v>
      </c>
      <c r="DL53" s="46">
        <v>61.8007</v>
      </c>
      <c r="DM53" s="46">
        <v>40.339807</v>
      </c>
      <c r="DN53" s="46">
        <v>48.93509</v>
      </c>
      <c r="DO53" s="46">
        <v>0</v>
      </c>
      <c r="DP53" s="46">
        <v>0.17674</v>
      </c>
      <c r="DQ53" s="46">
        <v>86.082893</v>
      </c>
      <c r="DR53" s="46">
        <v>0</v>
      </c>
      <c r="DS53" s="46">
        <v>30.1106</v>
      </c>
      <c r="DT53" s="46">
        <v>3.847263</v>
      </c>
      <c r="DU53" s="46">
        <v>271.293093</v>
      </c>
      <c r="DV53" s="46">
        <v>181.34238552</v>
      </c>
      <c r="DW53" s="46">
        <v>0</v>
      </c>
      <c r="DX53" s="46">
        <v>0.12809</v>
      </c>
      <c r="DY53" s="46">
        <v>0</v>
      </c>
      <c r="DZ53" s="46">
        <v>0</v>
      </c>
      <c r="EA53" s="46">
        <v>5.846117</v>
      </c>
      <c r="EB53" s="46">
        <v>0</v>
      </c>
      <c r="EC53" s="46">
        <v>5.974207</v>
      </c>
      <c r="ED53" s="46">
        <v>4.83016434</v>
      </c>
      <c r="EE53" s="46">
        <v>297.022459</v>
      </c>
      <c r="EF53" s="46">
        <v>203.26565507</v>
      </c>
      <c r="EG53" s="46">
        <v>0.62948</v>
      </c>
      <c r="EH53" s="46">
        <v>2363.28348</v>
      </c>
      <c r="EI53" s="46">
        <v>569.49069</v>
      </c>
      <c r="EJ53" s="46">
        <v>4206.67397</v>
      </c>
      <c r="EK53" s="46">
        <v>4776.16466</v>
      </c>
    </row>
    <row r="54" spans="1:141" ht="15">
      <c r="A54" s="44">
        <v>2014</v>
      </c>
      <c r="B54" s="46">
        <v>1.83435078128717</v>
      </c>
      <c r="C54" s="46">
        <v>2.74840849011202</v>
      </c>
      <c r="D54" s="46">
        <v>0</v>
      </c>
      <c r="E54" s="46">
        <v>0.125785406887034</v>
      </c>
      <c r="F54" s="46">
        <v>0.15251</v>
      </c>
      <c r="G54" s="46">
        <v>0.00321125009552925</v>
      </c>
      <c r="H54" s="46">
        <v>0.752488153754812</v>
      </c>
      <c r="I54" s="46">
        <v>6.84633404963801</v>
      </c>
      <c r="J54" s="46">
        <v>12.4630881317745</v>
      </c>
      <c r="K54" s="46">
        <v>22.38098108</v>
      </c>
      <c r="L54" s="46">
        <v>46.19636</v>
      </c>
      <c r="M54" s="46">
        <v>89.676583</v>
      </c>
      <c r="N54" s="46">
        <v>44.071786</v>
      </c>
      <c r="O54" s="46">
        <v>45.75408</v>
      </c>
      <c r="P54" s="46">
        <v>49.22938</v>
      </c>
      <c r="Q54" s="46">
        <v>66.511473</v>
      </c>
      <c r="R54" s="46">
        <v>341.439662</v>
      </c>
      <c r="S54" s="46">
        <v>263.97442621</v>
      </c>
      <c r="T54" s="46">
        <v>15.822967</v>
      </c>
      <c r="U54" s="46">
        <v>20.929471</v>
      </c>
      <c r="V54" s="46">
        <v>57.84958</v>
      </c>
      <c r="W54" s="46">
        <v>94.602018</v>
      </c>
      <c r="X54" s="46">
        <v>37.77606054</v>
      </c>
      <c r="Y54" s="46">
        <v>4.626067</v>
      </c>
      <c r="Z54" s="46">
        <v>7.05637</v>
      </c>
      <c r="AA54" s="46">
        <v>0</v>
      </c>
      <c r="AB54" s="46">
        <v>69.994602</v>
      </c>
      <c r="AC54" s="46">
        <v>81.677039</v>
      </c>
      <c r="AD54" s="46">
        <v>66.96532274</v>
      </c>
      <c r="AE54" s="46">
        <v>24.04224</v>
      </c>
      <c r="AF54" s="46">
        <v>2.96081</v>
      </c>
      <c r="AG54" s="46">
        <v>58.047909</v>
      </c>
      <c r="AH54" s="46">
        <v>85.050959</v>
      </c>
      <c r="AI54" s="46">
        <v>45.27263537</v>
      </c>
      <c r="AJ54" s="46">
        <v>0.03141</v>
      </c>
      <c r="AK54" s="46">
        <v>0.4498</v>
      </c>
      <c r="AL54" s="46">
        <v>6.273305</v>
      </c>
      <c r="AM54" s="46">
        <v>6.754515</v>
      </c>
      <c r="AN54" s="46">
        <v>2.9761715</v>
      </c>
      <c r="AO54" s="45">
        <v>325</v>
      </c>
      <c r="AP54" s="45">
        <v>470</v>
      </c>
      <c r="AQ54" s="45">
        <v>201</v>
      </c>
      <c r="AR54" s="46">
        <v>2146</v>
      </c>
      <c r="AS54" s="46">
        <v>3142</v>
      </c>
      <c r="AT54" s="46">
        <v>76.280175</v>
      </c>
      <c r="AU54" s="46">
        <v>1039.645926</v>
      </c>
      <c r="AV54" s="46">
        <v>142.375219768611</v>
      </c>
      <c r="AW54" s="46">
        <v>392.421031912867</v>
      </c>
      <c r="AX54" s="46">
        <v>1650.72235268148</v>
      </c>
      <c r="AY54" s="46">
        <v>56.1993</v>
      </c>
      <c r="AZ54" s="46">
        <v>140.829194</v>
      </c>
      <c r="BA54" s="46">
        <v>23.107718</v>
      </c>
      <c r="BB54" s="46">
        <v>947.685516001891</v>
      </c>
      <c r="BC54" s="46">
        <v>1167.82172800189</v>
      </c>
      <c r="BD54" s="46">
        <v>345.080875</v>
      </c>
      <c r="BE54" s="46">
        <v>1368.816732</v>
      </c>
      <c r="BF54" s="46">
        <v>320.267501768611</v>
      </c>
      <c r="BG54" s="46">
        <v>1590.73551591098</v>
      </c>
      <c r="BH54" s="46">
        <v>3624.90062467959</v>
      </c>
      <c r="BI54" s="46">
        <v>1.56022</v>
      </c>
      <c r="BJ54" s="46">
        <v>7.50826</v>
      </c>
      <c r="BK54" s="46">
        <v>41.91584</v>
      </c>
      <c r="BL54" s="46">
        <v>8.92104</v>
      </c>
      <c r="BM54" s="46">
        <v>0</v>
      </c>
      <c r="BN54" s="46">
        <v>14.502895</v>
      </c>
      <c r="BO54" s="46">
        <v>76.280175</v>
      </c>
      <c r="BP54" s="46">
        <v>48.29234683</v>
      </c>
      <c r="BQ54" s="46">
        <v>4.05194</v>
      </c>
      <c r="BR54" s="46">
        <v>137.402382</v>
      </c>
      <c r="BS54" s="46">
        <v>157.383774</v>
      </c>
      <c r="BT54" s="46">
        <v>6.911174</v>
      </c>
      <c r="BU54" s="46">
        <v>44.729619</v>
      </c>
      <c r="BV54" s="46">
        <v>32.744502</v>
      </c>
      <c r="BW54" s="46">
        <v>48.624962</v>
      </c>
      <c r="BX54" s="46">
        <v>42.162446</v>
      </c>
      <c r="BY54" s="46">
        <v>79.072594</v>
      </c>
      <c r="BZ54" s="46">
        <v>34.860457</v>
      </c>
      <c r="CA54" s="46">
        <v>81.215468</v>
      </c>
      <c r="CB54" s="46">
        <v>21.168657</v>
      </c>
      <c r="CC54" s="46">
        <v>60.081037</v>
      </c>
      <c r="CD54" s="46">
        <v>289.236914</v>
      </c>
      <c r="CE54" s="46">
        <v>1039.645926</v>
      </c>
      <c r="CF54" s="46">
        <v>1122.63342762</v>
      </c>
      <c r="CG54" s="46">
        <v>86.764985809383</v>
      </c>
      <c r="CH54" s="46">
        <v>23.8029783482045</v>
      </c>
      <c r="CI54" s="46">
        <v>14.5877318664322</v>
      </c>
      <c r="CJ54" s="46">
        <v>17.2195237445911</v>
      </c>
      <c r="CK54" s="46">
        <v>142.375219768611</v>
      </c>
      <c r="CL54" s="46">
        <v>253.99063714</v>
      </c>
      <c r="CM54" s="46">
        <v>101.189285657662</v>
      </c>
      <c r="CN54" s="46">
        <v>2.95248640573928</v>
      </c>
      <c r="CO54" s="46">
        <v>14.5563840612096</v>
      </c>
      <c r="CP54" s="46">
        <v>8.26891875714746</v>
      </c>
      <c r="CQ54" s="46">
        <v>7.36093211844757</v>
      </c>
      <c r="CR54" s="46">
        <v>5.04595858545938</v>
      </c>
      <c r="CS54" s="46">
        <v>11.5855581701023</v>
      </c>
      <c r="CT54" s="46">
        <v>5.46116336584501</v>
      </c>
      <c r="CU54" s="46">
        <v>4.51291742774475</v>
      </c>
      <c r="CV54" s="46">
        <v>19.9512803548598</v>
      </c>
      <c r="CW54" s="46">
        <v>98.51914291965</v>
      </c>
      <c r="CX54" s="46">
        <v>3.04061350131699</v>
      </c>
      <c r="CY54" s="46">
        <v>8.56378950058933</v>
      </c>
      <c r="CZ54" s="46">
        <v>10.3389064709934</v>
      </c>
      <c r="DA54" s="46">
        <v>3.52717281463364</v>
      </c>
      <c r="DB54" s="46">
        <v>3.65479979174032</v>
      </c>
      <c r="DC54" s="46">
        <v>38.9778873305527</v>
      </c>
      <c r="DD54" s="46">
        <v>44.9138346791743</v>
      </c>
      <c r="DE54" s="46">
        <v>392.421031912867</v>
      </c>
      <c r="DF54" s="46">
        <v>727.88054786</v>
      </c>
      <c r="DG54" s="46">
        <v>0</v>
      </c>
      <c r="DH54" s="46">
        <v>0.16904</v>
      </c>
      <c r="DI54" s="46">
        <v>2.373561</v>
      </c>
      <c r="DJ54" s="46">
        <v>2.542601</v>
      </c>
      <c r="DK54" s="46">
        <v>2.31404856</v>
      </c>
      <c r="DL54" s="46">
        <v>59.57747</v>
      </c>
      <c r="DM54" s="46">
        <v>36.451067</v>
      </c>
      <c r="DN54" s="46">
        <v>49.82238</v>
      </c>
      <c r="DO54" s="46">
        <v>0</v>
      </c>
      <c r="DP54" s="46">
        <v>2.969201</v>
      </c>
      <c r="DQ54" s="46">
        <v>97.675191</v>
      </c>
      <c r="DR54" s="46">
        <v>0</v>
      </c>
      <c r="DS54" s="46">
        <v>25.498174</v>
      </c>
      <c r="DT54" s="46">
        <v>7.08237</v>
      </c>
      <c r="DU54" s="46">
        <v>279.075853</v>
      </c>
      <c r="DV54" s="46">
        <v>195.76990206</v>
      </c>
      <c r="DW54" s="46">
        <v>0</v>
      </c>
      <c r="DX54" s="46">
        <v>0.67113</v>
      </c>
      <c r="DY54" s="46">
        <v>0</v>
      </c>
      <c r="DZ54" s="46">
        <v>0</v>
      </c>
      <c r="EA54" s="46">
        <v>9.431636</v>
      </c>
      <c r="EB54" s="46">
        <v>0.0113299999999998</v>
      </c>
      <c r="EC54" s="46">
        <v>10.114096</v>
      </c>
      <c r="ED54" s="46">
        <v>9.53587221</v>
      </c>
      <c r="EE54" s="46">
        <v>301.58465</v>
      </c>
      <c r="EF54" s="46">
        <v>216.72372501</v>
      </c>
      <c r="EG54" s="46">
        <v>0.84372</v>
      </c>
      <c r="EH54" s="46">
        <v>2616.43611</v>
      </c>
      <c r="EI54" s="46">
        <v>661.91771</v>
      </c>
      <c r="EJ54" s="46">
        <v>5045.02219</v>
      </c>
      <c r="EK54" s="46">
        <v>5706.9399</v>
      </c>
    </row>
    <row r="55" spans="1:141" ht="15">
      <c r="A55" s="44">
        <v>2015</v>
      </c>
      <c r="B55" s="46">
        <v>2.76961941751305</v>
      </c>
      <c r="C55" s="46">
        <v>4.14687337006381</v>
      </c>
      <c r="D55" s="46">
        <v>0</v>
      </c>
      <c r="E55" s="46">
        <v>0.0435040004400164</v>
      </c>
      <c r="F55" s="46">
        <v>0</v>
      </c>
      <c r="G55" s="46">
        <v>0</v>
      </c>
      <c r="H55" s="46">
        <v>1.33368872938332</v>
      </c>
      <c r="I55" s="46">
        <v>5.84610065564214</v>
      </c>
      <c r="J55" s="46">
        <v>14.1397861730423</v>
      </c>
      <c r="K55" s="46">
        <v>23.60075059</v>
      </c>
      <c r="L55" s="46">
        <v>26.7905</v>
      </c>
      <c r="M55" s="46">
        <v>113.814294</v>
      </c>
      <c r="N55" s="46">
        <v>46.548071</v>
      </c>
      <c r="O55" s="46">
        <v>45.32419</v>
      </c>
      <c r="P55" s="46">
        <v>60.30658</v>
      </c>
      <c r="Q55" s="46">
        <v>64.334665</v>
      </c>
      <c r="R55" s="46">
        <v>357.1183</v>
      </c>
      <c r="S55" s="46">
        <v>300.24457278</v>
      </c>
      <c r="T55" s="46">
        <v>5.168105</v>
      </c>
      <c r="U55" s="46">
        <v>20.811702</v>
      </c>
      <c r="V55" s="46">
        <v>63.206964</v>
      </c>
      <c r="W55" s="46">
        <v>89.186771</v>
      </c>
      <c r="X55" s="46">
        <v>40.99116059</v>
      </c>
      <c r="Y55" s="46">
        <v>11.879856</v>
      </c>
      <c r="Z55" s="46">
        <v>4.47762</v>
      </c>
      <c r="AA55" s="46">
        <v>0.04477</v>
      </c>
      <c r="AB55" s="46">
        <v>74.985677</v>
      </c>
      <c r="AC55" s="46">
        <v>91.387923</v>
      </c>
      <c r="AD55" s="46">
        <v>69.22194262</v>
      </c>
      <c r="AE55" s="46">
        <v>26.399351</v>
      </c>
      <c r="AF55" s="46">
        <v>10.47886</v>
      </c>
      <c r="AG55" s="46">
        <v>51.916601</v>
      </c>
      <c r="AH55" s="46">
        <v>88.794812</v>
      </c>
      <c r="AI55" s="46">
        <v>51.28637635</v>
      </c>
      <c r="AJ55" s="46">
        <v>1.21327</v>
      </c>
      <c r="AK55" s="46">
        <v>0.18635</v>
      </c>
      <c r="AL55" s="46">
        <v>5.960902</v>
      </c>
      <c r="AM55" s="46">
        <v>7.360522</v>
      </c>
      <c r="AN55" s="46">
        <v>3.9792192</v>
      </c>
      <c r="AO55" s="45">
        <v>319</v>
      </c>
      <c r="AP55" s="45">
        <v>513</v>
      </c>
      <c r="AQ55" s="45">
        <v>215</v>
      </c>
      <c r="AR55" s="46">
        <v>2177</v>
      </c>
      <c r="AS55" s="46">
        <v>3224</v>
      </c>
      <c r="AT55" s="46">
        <v>69.263541</v>
      </c>
      <c r="AU55" s="46">
        <v>960.035991</v>
      </c>
      <c r="AV55" s="46">
        <v>154.99874094765</v>
      </c>
      <c r="AW55" s="46">
        <v>410.491888039946</v>
      </c>
      <c r="AX55" s="46">
        <v>1594.79016098759</v>
      </c>
      <c r="AY55" s="46">
        <v>49.762562</v>
      </c>
      <c r="AZ55" s="46">
        <v>139.331399</v>
      </c>
      <c r="BA55" s="46">
        <v>16.977293</v>
      </c>
      <c r="BB55" s="46">
        <v>923.486211760946</v>
      </c>
      <c r="BC55" s="46">
        <v>1129.55746576095</v>
      </c>
      <c r="BD55" s="46">
        <v>338.500979</v>
      </c>
      <c r="BE55" s="46">
        <v>1333.704592</v>
      </c>
      <c r="BF55" s="46">
        <v>353.02144794765</v>
      </c>
      <c r="BG55" s="46">
        <v>1664.005676279</v>
      </c>
      <c r="BH55" s="46">
        <v>3689.23269522664</v>
      </c>
      <c r="BI55" s="46">
        <v>1.55374</v>
      </c>
      <c r="BJ55" s="46">
        <v>7.123818</v>
      </c>
      <c r="BK55" s="46">
        <v>31.83508</v>
      </c>
      <c r="BL55" s="46">
        <v>9.23361</v>
      </c>
      <c r="BM55" s="46">
        <v>0</v>
      </c>
      <c r="BN55" s="46">
        <v>18.985173</v>
      </c>
      <c r="BO55" s="46">
        <v>69.263541</v>
      </c>
      <c r="BP55" s="46">
        <v>43.62986005</v>
      </c>
      <c r="BQ55" s="46">
        <v>5.716113</v>
      </c>
      <c r="BR55" s="46">
        <v>102.634548</v>
      </c>
      <c r="BS55" s="46">
        <v>116.204445</v>
      </c>
      <c r="BT55" s="46">
        <v>5.641636</v>
      </c>
      <c r="BU55" s="46">
        <v>47.657311</v>
      </c>
      <c r="BV55" s="46">
        <v>38.44397</v>
      </c>
      <c r="BW55" s="46">
        <v>41.400124</v>
      </c>
      <c r="BX55" s="46">
        <v>47.667732</v>
      </c>
      <c r="BY55" s="46">
        <v>107.821103</v>
      </c>
      <c r="BZ55" s="46">
        <v>43.599626</v>
      </c>
      <c r="CA55" s="46">
        <v>72.44342</v>
      </c>
      <c r="CB55" s="46">
        <v>27.232217</v>
      </c>
      <c r="CC55" s="46">
        <v>56.490939</v>
      </c>
      <c r="CD55" s="46">
        <v>247.082807</v>
      </c>
      <c r="CE55" s="46">
        <v>960.035991</v>
      </c>
      <c r="CF55" s="46">
        <v>1036.42862474</v>
      </c>
      <c r="CG55" s="46">
        <v>79.8754913888115</v>
      </c>
      <c r="CH55" s="46">
        <v>41.8595552581418</v>
      </c>
      <c r="CI55" s="46">
        <v>14.8179273610797</v>
      </c>
      <c r="CJ55" s="46">
        <v>18.4457669396173</v>
      </c>
      <c r="CK55" s="46">
        <v>154.99874094765</v>
      </c>
      <c r="CL55" s="46">
        <v>305.3293519</v>
      </c>
      <c r="CM55" s="46">
        <v>112.589351608026</v>
      </c>
      <c r="CN55" s="46">
        <v>3.62029451401321</v>
      </c>
      <c r="CO55" s="46">
        <v>19.400019562271</v>
      </c>
      <c r="CP55" s="46">
        <v>4.04986253336756</v>
      </c>
      <c r="CQ55" s="46">
        <v>8.39067833476607</v>
      </c>
      <c r="CR55" s="46">
        <v>2.53869067575365</v>
      </c>
      <c r="CS55" s="46">
        <v>10.4119672670703</v>
      </c>
      <c r="CT55" s="46">
        <v>6.70326166892265</v>
      </c>
      <c r="CU55" s="46">
        <v>7.14967894135591</v>
      </c>
      <c r="CV55" s="46">
        <v>22.7653884797478</v>
      </c>
      <c r="CW55" s="46">
        <v>101.175879069429</v>
      </c>
      <c r="CX55" s="46">
        <v>16.0070073854364</v>
      </c>
      <c r="CY55" s="46">
        <v>9.98460400005956</v>
      </c>
      <c r="CZ55" s="46">
        <v>9.06705419936349</v>
      </c>
      <c r="DA55" s="46">
        <v>5.13159809117759</v>
      </c>
      <c r="DB55" s="46">
        <v>3.03132607893339</v>
      </c>
      <c r="DC55" s="46">
        <v>26.1962830006842</v>
      </c>
      <c r="DD55" s="46">
        <v>42.2789426295659</v>
      </c>
      <c r="DE55" s="46">
        <v>410.491888039946</v>
      </c>
      <c r="DF55" s="46">
        <v>845.04120865</v>
      </c>
      <c r="DG55" s="46">
        <v>0</v>
      </c>
      <c r="DH55" s="46">
        <v>0.33989</v>
      </c>
      <c r="DI55" s="46">
        <v>1.50213</v>
      </c>
      <c r="DJ55" s="46">
        <v>1.84213</v>
      </c>
      <c r="DK55" s="46">
        <v>2.0222909</v>
      </c>
      <c r="DL55" s="46">
        <v>72.757007</v>
      </c>
      <c r="DM55" s="46">
        <v>38.28828</v>
      </c>
      <c r="DN55" s="46">
        <v>34.601941</v>
      </c>
      <c r="DO55" s="46">
        <v>0</v>
      </c>
      <c r="DP55" s="46">
        <v>3.989693</v>
      </c>
      <c r="DQ55" s="46">
        <v>93.033524</v>
      </c>
      <c r="DR55" s="46">
        <v>0</v>
      </c>
      <c r="DS55" s="46">
        <v>21.876628</v>
      </c>
      <c r="DT55" s="46">
        <v>5.726087</v>
      </c>
      <c r="DU55" s="46">
        <v>270.27316</v>
      </c>
      <c r="DV55" s="46">
        <v>209.35222247</v>
      </c>
      <c r="DW55" s="46">
        <v>0</v>
      </c>
      <c r="DX55" s="46">
        <v>0</v>
      </c>
      <c r="DY55" s="46">
        <v>0</v>
      </c>
      <c r="DZ55" s="46">
        <v>0</v>
      </c>
      <c r="EA55" s="46">
        <v>7.20704</v>
      </c>
      <c r="EB55" s="46">
        <v>0.0435399999999999</v>
      </c>
      <c r="EC55" s="46">
        <v>7.25058</v>
      </c>
      <c r="ED55" s="46">
        <v>9.14668241</v>
      </c>
      <c r="EE55" s="46">
        <v>280.60509</v>
      </c>
      <c r="EF55" s="46">
        <v>221.80352311</v>
      </c>
      <c r="EG55" s="46">
        <v>1.80964</v>
      </c>
      <c r="EH55" s="46">
        <v>3684.55339</v>
      </c>
      <c r="EI55" s="46">
        <v>741.53866</v>
      </c>
      <c r="EJ55" s="46">
        <v>5651.16273</v>
      </c>
      <c r="EK55" s="46">
        <v>6392.70139</v>
      </c>
    </row>
    <row r="56" spans="1:141" ht="15">
      <c r="A56" s="44">
        <v>2016</v>
      </c>
      <c r="B56" s="46">
        <v>2.7254826532939</v>
      </c>
      <c r="C56" s="46">
        <v>1.79339669002359</v>
      </c>
      <c r="D56" s="46">
        <v>0</v>
      </c>
      <c r="E56" s="46">
        <v>0.0911850641776412</v>
      </c>
      <c r="F56" s="46">
        <v>0.00263</v>
      </c>
      <c r="G56" s="46">
        <v>0</v>
      </c>
      <c r="H56" s="46">
        <v>3.53543399392144</v>
      </c>
      <c r="I56" s="46">
        <v>6.41443260189701</v>
      </c>
      <c r="J56" s="46">
        <v>14.5625610033135</v>
      </c>
      <c r="K56" s="46">
        <v>21.28068779</v>
      </c>
      <c r="L56" s="46">
        <v>42.84651</v>
      </c>
      <c r="M56" s="46">
        <v>142.052463</v>
      </c>
      <c r="N56" s="46">
        <v>45.865345</v>
      </c>
      <c r="O56" s="46">
        <v>42.629239</v>
      </c>
      <c r="P56" s="46">
        <v>47.98159</v>
      </c>
      <c r="Q56" s="46">
        <v>83.34843</v>
      </c>
      <c r="R56" s="46">
        <v>404.723577</v>
      </c>
      <c r="S56" s="46">
        <v>348.98721432</v>
      </c>
      <c r="T56" s="46">
        <v>15.093019</v>
      </c>
      <c r="U56" s="46">
        <v>27.51703</v>
      </c>
      <c r="V56" s="46">
        <v>81.690275</v>
      </c>
      <c r="W56" s="46">
        <v>124.300324</v>
      </c>
      <c r="X56" s="46">
        <v>52.37031729</v>
      </c>
      <c r="Y56" s="46">
        <v>9.609647</v>
      </c>
      <c r="Z56" s="46">
        <v>4.36756</v>
      </c>
      <c r="AA56" s="46">
        <v>0.01759</v>
      </c>
      <c r="AB56" s="46">
        <v>85.196327</v>
      </c>
      <c r="AC56" s="46">
        <v>99.191124</v>
      </c>
      <c r="AD56" s="46">
        <v>68.19232002</v>
      </c>
      <c r="AE56" s="46">
        <v>25.047811</v>
      </c>
      <c r="AF56" s="46">
        <v>1.95584</v>
      </c>
      <c r="AG56" s="46">
        <v>71.3102</v>
      </c>
      <c r="AH56" s="46">
        <v>98.313851</v>
      </c>
      <c r="AI56" s="46">
        <v>50.67752224</v>
      </c>
      <c r="AJ56" s="46">
        <v>1.46628</v>
      </c>
      <c r="AK56" s="46">
        <v>0.15245</v>
      </c>
      <c r="AL56" s="46">
        <v>4.684798</v>
      </c>
      <c r="AM56" s="46">
        <v>6.303528</v>
      </c>
      <c r="AN56" s="46">
        <v>4.04187962</v>
      </c>
      <c r="AO56" s="45">
        <v>327</v>
      </c>
      <c r="AP56" s="45">
        <v>482</v>
      </c>
      <c r="AQ56" s="45">
        <v>232</v>
      </c>
      <c r="AR56" s="46">
        <v>2194</v>
      </c>
      <c r="AS56" s="46">
        <v>3235</v>
      </c>
      <c r="AT56" s="46">
        <v>64.89036</v>
      </c>
      <c r="AU56" s="46">
        <v>860.958463</v>
      </c>
      <c r="AV56" s="46">
        <v>164.092444072693</v>
      </c>
      <c r="AW56" s="46">
        <v>426.541199170886</v>
      </c>
      <c r="AX56" s="46">
        <v>1516.48246624358</v>
      </c>
      <c r="AY56" s="46">
        <v>192.51795</v>
      </c>
      <c r="AZ56" s="46">
        <v>95.717244</v>
      </c>
      <c r="BA56" s="46">
        <v>15.640545</v>
      </c>
      <c r="BB56" s="46">
        <v>939.131081031414</v>
      </c>
      <c r="BC56" s="46">
        <v>1243.00682003141</v>
      </c>
      <c r="BD56" s="46">
        <v>199.37241</v>
      </c>
      <c r="BE56" s="46">
        <v>1247.241219</v>
      </c>
      <c r="BF56" s="46">
        <v>380.451899072693</v>
      </c>
      <c r="BG56" s="46">
        <v>1681.41011813948</v>
      </c>
      <c r="BH56" s="46">
        <v>3508.47564621217</v>
      </c>
      <c r="BI56" s="46">
        <v>0.97826</v>
      </c>
      <c r="BJ56" s="46">
        <v>6.07331</v>
      </c>
      <c r="BK56" s="46">
        <v>38.06628</v>
      </c>
      <c r="BL56" s="46">
        <v>6.81961</v>
      </c>
      <c r="BM56" s="46">
        <v>0</v>
      </c>
      <c r="BN56" s="46">
        <v>12.615582</v>
      </c>
      <c r="BO56" s="46">
        <v>64.89036</v>
      </c>
      <c r="BP56" s="46">
        <v>40.14106342</v>
      </c>
      <c r="BQ56" s="46">
        <v>6.352145</v>
      </c>
      <c r="BR56" s="46">
        <v>72.830674</v>
      </c>
      <c r="BS56" s="46">
        <v>92.933857</v>
      </c>
      <c r="BT56" s="46">
        <v>5.690205</v>
      </c>
      <c r="BU56" s="46">
        <v>38.542224</v>
      </c>
      <c r="BV56" s="46">
        <v>33.933703</v>
      </c>
      <c r="BW56" s="46">
        <v>38.359796</v>
      </c>
      <c r="BX56" s="46">
        <v>25.981801</v>
      </c>
      <c r="BY56" s="46">
        <v>97.143426</v>
      </c>
      <c r="BZ56" s="46">
        <v>42.101526</v>
      </c>
      <c r="CA56" s="46">
        <v>50.492477</v>
      </c>
      <c r="CB56" s="46">
        <v>23.700326</v>
      </c>
      <c r="CC56" s="46">
        <v>85.060687</v>
      </c>
      <c r="CD56" s="46">
        <v>247.835616</v>
      </c>
      <c r="CE56" s="46">
        <v>860.958463</v>
      </c>
      <c r="CF56" s="46">
        <v>877.21513573</v>
      </c>
      <c r="CG56" s="46">
        <v>88.346284577523</v>
      </c>
      <c r="CH56" s="46">
        <v>40.2905503397464</v>
      </c>
      <c r="CI56" s="46">
        <v>11.1197113646786</v>
      </c>
      <c r="CJ56" s="46">
        <v>24.3358977907454</v>
      </c>
      <c r="CK56" s="46">
        <v>164.092444072693</v>
      </c>
      <c r="CL56" s="46">
        <v>296.24977971</v>
      </c>
      <c r="CM56" s="46">
        <v>116.32639627354</v>
      </c>
      <c r="CN56" s="46">
        <v>3.96089863583462</v>
      </c>
      <c r="CO56" s="46">
        <v>20.1568017378848</v>
      </c>
      <c r="CP56" s="46">
        <v>2.43297934116088</v>
      </c>
      <c r="CQ56" s="46">
        <v>6.71997177210639</v>
      </c>
      <c r="CR56" s="46">
        <v>0.977740335034247</v>
      </c>
      <c r="CS56" s="46">
        <v>10.9534831051233</v>
      </c>
      <c r="CT56" s="46">
        <v>6.85453863469208</v>
      </c>
      <c r="CU56" s="46">
        <v>11.5239961089723</v>
      </c>
      <c r="CV56" s="46">
        <v>25.7752234217848</v>
      </c>
      <c r="CW56" s="46">
        <v>108.078266369216</v>
      </c>
      <c r="CX56" s="46">
        <v>9.53896894197615</v>
      </c>
      <c r="CY56" s="46">
        <v>7.29445795002717</v>
      </c>
      <c r="CZ56" s="46">
        <v>8.75692283517071</v>
      </c>
      <c r="DA56" s="46">
        <v>4.33430818027488</v>
      </c>
      <c r="DB56" s="46">
        <v>2.89937907071405</v>
      </c>
      <c r="DC56" s="46">
        <v>25.1083647204398</v>
      </c>
      <c r="DD56" s="46">
        <v>54.8485017369356</v>
      </c>
      <c r="DE56" s="46">
        <v>426.541199170886</v>
      </c>
      <c r="DF56" s="46">
        <v>882.52799401</v>
      </c>
      <c r="DG56" s="46">
        <v>0</v>
      </c>
      <c r="DH56" s="46">
        <v>0.14544</v>
      </c>
      <c r="DI56" s="46">
        <v>1.99744</v>
      </c>
      <c r="DJ56" s="46">
        <v>2.14355</v>
      </c>
      <c r="DK56" s="46">
        <v>1.53418711</v>
      </c>
      <c r="DL56" s="46">
        <v>89.08509</v>
      </c>
      <c r="DM56" s="46">
        <v>35.14782</v>
      </c>
      <c r="DN56" s="46">
        <v>26.454581</v>
      </c>
      <c r="DO56" s="46">
        <v>0</v>
      </c>
      <c r="DP56" s="46">
        <v>0.21696</v>
      </c>
      <c r="DQ56" s="46">
        <v>99.996526</v>
      </c>
      <c r="DR56" s="46">
        <v>0</v>
      </c>
      <c r="DS56" s="46">
        <v>23.523884</v>
      </c>
      <c r="DT56" s="46">
        <v>17.48758</v>
      </c>
      <c r="DU56" s="46">
        <v>291.912441</v>
      </c>
      <c r="DV56" s="46">
        <v>208.13145526</v>
      </c>
      <c r="DW56" s="46">
        <v>0</v>
      </c>
      <c r="DX56" s="46">
        <v>0.22096</v>
      </c>
      <c r="DY56" s="46">
        <v>0</v>
      </c>
      <c r="DZ56" s="46">
        <v>0</v>
      </c>
      <c r="EA56" s="46">
        <v>2.80753</v>
      </c>
      <c r="EB56" s="46">
        <v>0.00481000000000001</v>
      </c>
      <c r="EC56" s="46">
        <v>3.0333</v>
      </c>
      <c r="ED56" s="46">
        <v>4.33427394</v>
      </c>
      <c r="EE56" s="46">
        <v>298.530431</v>
      </c>
      <c r="EF56" s="46">
        <v>215.3139229</v>
      </c>
      <c r="EG56" s="46">
        <v>0.52943</v>
      </c>
      <c r="EH56" s="46">
        <v>4322.56667</v>
      </c>
      <c r="EI56" s="46">
        <v>841.037759</v>
      </c>
      <c r="EJ56" s="46">
        <v>6258.748663</v>
      </c>
      <c r="EK56" s="46">
        <v>7099.786422</v>
      </c>
    </row>
    <row r="57" spans="1:141" ht="15">
      <c r="A57" s="44">
        <v>2017</v>
      </c>
      <c r="B57" s="46">
        <v>1.96675116115693</v>
      </c>
      <c r="C57" s="46">
        <v>0.484269750009013</v>
      </c>
      <c r="D57" s="46">
        <v>0</v>
      </c>
      <c r="E57" s="46">
        <v>0.0352077607446536</v>
      </c>
      <c r="F57" s="46">
        <v>0.02556</v>
      </c>
      <c r="G57" s="46">
        <v>0</v>
      </c>
      <c r="H57" s="46">
        <v>4.42487641221677</v>
      </c>
      <c r="I57" s="46">
        <v>5.20987311404894</v>
      </c>
      <c r="J57" s="46">
        <v>12.1465381981763</v>
      </c>
      <c r="K57" s="46">
        <v>19.60112405</v>
      </c>
      <c r="L57" s="46">
        <v>47.18254</v>
      </c>
      <c r="M57" s="46">
        <v>198.385559</v>
      </c>
      <c r="N57" s="46">
        <v>53.88598</v>
      </c>
      <c r="O57" s="46">
        <v>40.154499</v>
      </c>
      <c r="P57" s="46">
        <v>58.28096</v>
      </c>
      <c r="Q57" s="46">
        <v>151.491305</v>
      </c>
      <c r="R57" s="46">
        <v>549.380843</v>
      </c>
      <c r="S57" s="46">
        <v>448.65486057</v>
      </c>
      <c r="T57" s="46">
        <v>23.438149</v>
      </c>
      <c r="U57" s="46">
        <v>24.04374</v>
      </c>
      <c r="V57" s="46">
        <v>103.540563</v>
      </c>
      <c r="W57" s="46">
        <v>151.022452</v>
      </c>
      <c r="X57" s="46">
        <v>66.09952195</v>
      </c>
      <c r="Y57" s="46">
        <v>8.076192</v>
      </c>
      <c r="Z57" s="46">
        <v>4.57048</v>
      </c>
      <c r="AA57" s="46">
        <v>0</v>
      </c>
      <c r="AB57" s="46">
        <v>77.311341</v>
      </c>
      <c r="AC57" s="46">
        <v>89.958013</v>
      </c>
      <c r="AD57" s="46">
        <v>68.56281451</v>
      </c>
      <c r="AE57" s="46">
        <v>26.377234</v>
      </c>
      <c r="AF57" s="46">
        <v>0.82531</v>
      </c>
      <c r="AG57" s="46">
        <v>118.09902</v>
      </c>
      <c r="AH57" s="46">
        <v>145.301564</v>
      </c>
      <c r="AI57" s="46">
        <v>75.70256575</v>
      </c>
      <c r="AJ57" s="46">
        <v>0.0437</v>
      </c>
      <c r="AK57" s="46">
        <v>0.10994</v>
      </c>
      <c r="AL57" s="46">
        <v>5.630051</v>
      </c>
      <c r="AM57" s="46">
        <v>5.783691</v>
      </c>
      <c r="AN57" s="46">
        <v>5.61704253</v>
      </c>
      <c r="AO57" s="45">
        <v>318</v>
      </c>
      <c r="AP57" s="45">
        <v>456.363468</v>
      </c>
      <c r="AQ57" s="45">
        <v>244</v>
      </c>
      <c r="AR57" s="46">
        <v>2206.743779</v>
      </c>
      <c r="AS57" s="46">
        <v>3225.107247</v>
      </c>
      <c r="AT57" s="46">
        <v>34.57578</v>
      </c>
      <c r="AU57" s="46">
        <v>823.094131</v>
      </c>
      <c r="AV57" s="46">
        <v>165.3583829446</v>
      </c>
      <c r="AW57" s="46">
        <v>430.172132239245</v>
      </c>
      <c r="AX57" s="46">
        <v>1453.20042618385</v>
      </c>
      <c r="AY57" s="46">
        <v>178.46244</v>
      </c>
      <c r="AZ57" s="46">
        <v>79.789578</v>
      </c>
      <c r="BA57" s="46">
        <v>21.064235</v>
      </c>
      <c r="BB57" s="46">
        <v>872.325349420383</v>
      </c>
      <c r="BC57" s="46">
        <v>1151.64160242038</v>
      </c>
      <c r="BD57" s="46">
        <v>174.11334</v>
      </c>
      <c r="BE57" s="46">
        <v>1199.668021</v>
      </c>
      <c r="BF57" s="46">
        <v>388.2941479446</v>
      </c>
      <c r="BG57" s="46">
        <v>1764.59056181886</v>
      </c>
      <c r="BH57" s="46">
        <v>3526.66607076347</v>
      </c>
      <c r="BI57" s="46">
        <v>0.42625</v>
      </c>
      <c r="BJ57" s="46">
        <v>3.47309</v>
      </c>
      <c r="BK57" s="46">
        <v>6.03099</v>
      </c>
      <c r="BL57" s="46">
        <v>8.61388</v>
      </c>
      <c r="BM57" s="46">
        <v>0</v>
      </c>
      <c r="BN57" s="46">
        <v>13.70177</v>
      </c>
      <c r="BO57" s="46">
        <v>34.57578</v>
      </c>
      <c r="BP57" s="46">
        <v>17.85979692</v>
      </c>
      <c r="BQ57" s="46">
        <v>5.947881</v>
      </c>
      <c r="BR57" s="46">
        <v>59.391189</v>
      </c>
      <c r="BS57" s="46">
        <v>96.973829</v>
      </c>
      <c r="BT57" s="46">
        <v>5.004297</v>
      </c>
      <c r="BU57" s="46">
        <v>33.549338</v>
      </c>
      <c r="BV57" s="46">
        <v>9.125578</v>
      </c>
      <c r="BW57" s="46">
        <v>31.033435</v>
      </c>
      <c r="BX57" s="46">
        <v>30.576186</v>
      </c>
      <c r="BY57" s="46">
        <v>60.129284</v>
      </c>
      <c r="BZ57" s="46">
        <v>35.655774</v>
      </c>
      <c r="CA57" s="46">
        <v>27.360705</v>
      </c>
      <c r="CB57" s="46">
        <v>12.33842</v>
      </c>
      <c r="CC57" s="46">
        <v>54.93368</v>
      </c>
      <c r="CD57" s="46">
        <v>361.074535</v>
      </c>
      <c r="CE57" s="46">
        <v>823.094131</v>
      </c>
      <c r="CF57" s="46">
        <v>874.03649285</v>
      </c>
      <c r="CG57" s="46">
        <v>92.8168387496844</v>
      </c>
      <c r="CH57" s="46">
        <v>37.5821703636938</v>
      </c>
      <c r="CI57" s="46">
        <v>11.1849168809531</v>
      </c>
      <c r="CJ57" s="46">
        <v>23.7744569502688</v>
      </c>
      <c r="CK57" s="46">
        <v>165.3583829446</v>
      </c>
      <c r="CL57" s="46">
        <v>295.52592562</v>
      </c>
      <c r="CM57" s="46">
        <v>118.638125453593</v>
      </c>
      <c r="CN57" s="46">
        <v>3.99115224184434</v>
      </c>
      <c r="CO57" s="46">
        <v>18.3826513558901</v>
      </c>
      <c r="CP57" s="46">
        <v>2.03805068486441</v>
      </c>
      <c r="CQ57" s="46">
        <v>10.101818522216</v>
      </c>
      <c r="CR57" s="46">
        <v>0.704321167762779</v>
      </c>
      <c r="CS57" s="46">
        <v>10.3979830705424</v>
      </c>
      <c r="CT57" s="46">
        <v>6.32491856407427</v>
      </c>
      <c r="CU57" s="46">
        <v>10.0303013500195</v>
      </c>
      <c r="CV57" s="46">
        <v>34.3369372407494</v>
      </c>
      <c r="CW57" s="46">
        <v>90.9175511569136</v>
      </c>
      <c r="CX57" s="46">
        <v>8.76973997438338</v>
      </c>
      <c r="CY57" s="46">
        <v>14.4444756202128</v>
      </c>
      <c r="CZ57" s="46">
        <v>9.06743132712463</v>
      </c>
      <c r="DA57" s="46">
        <v>11.6468416546893</v>
      </c>
      <c r="DB57" s="46">
        <v>2.37633961791327</v>
      </c>
      <c r="DC57" s="46">
        <v>24.8849080888162</v>
      </c>
      <c r="DD57" s="46">
        <v>53.1185851476359</v>
      </c>
      <c r="DE57" s="46">
        <v>430.172132239245</v>
      </c>
      <c r="DF57" s="46">
        <v>917.42092537</v>
      </c>
      <c r="DG57" s="46">
        <v>0</v>
      </c>
      <c r="DH57" s="46">
        <v>0.24336</v>
      </c>
      <c r="DI57" s="46">
        <v>2.7416</v>
      </c>
      <c r="DJ57" s="46">
        <v>2.98496</v>
      </c>
      <c r="DK57" s="46">
        <v>2.16503936</v>
      </c>
      <c r="DL57" s="46">
        <v>87.321679</v>
      </c>
      <c r="DM57" s="46">
        <v>31.692979</v>
      </c>
      <c r="DN57" s="46">
        <v>27.221727</v>
      </c>
      <c r="DO57" s="46">
        <v>0</v>
      </c>
      <c r="DP57" s="46">
        <v>3.611503</v>
      </c>
      <c r="DQ57" s="46">
        <v>91.250404</v>
      </c>
      <c r="DR57" s="46">
        <v>0</v>
      </c>
      <c r="DS57" s="46">
        <v>22.697552</v>
      </c>
      <c r="DT57" s="46">
        <v>41.075133</v>
      </c>
      <c r="DU57" s="46">
        <v>304.870977</v>
      </c>
      <c r="DV57" s="46">
        <v>252.89730481</v>
      </c>
      <c r="DW57" s="46">
        <v>0</v>
      </c>
      <c r="DX57" s="46">
        <v>0.0935</v>
      </c>
      <c r="DY57" s="46">
        <v>0</v>
      </c>
      <c r="DZ57" s="46">
        <v>0</v>
      </c>
      <c r="EA57" s="46">
        <v>1.4573</v>
      </c>
      <c r="EB57" s="46">
        <v>0.00272</v>
      </c>
      <c r="EC57" s="46">
        <v>1.55352</v>
      </c>
      <c r="ED57" s="46">
        <v>2.88811396</v>
      </c>
      <c r="EE57" s="46">
        <v>312.197248</v>
      </c>
      <c r="EF57" s="46">
        <v>260.27320959</v>
      </c>
      <c r="EG57" s="46">
        <v>1.348793</v>
      </c>
      <c r="EH57" s="46">
        <v>4493.93797</v>
      </c>
      <c r="EI57" s="46">
        <v>549.11951</v>
      </c>
      <c r="EJ57" s="46">
        <v>6755.979989</v>
      </c>
      <c r="EK57" s="46">
        <v>7305.099499</v>
      </c>
    </row>
    <row r="58" spans="1:141" ht="15">
      <c r="A58" s="44">
        <v>2018</v>
      </c>
      <c r="B58" s="46">
        <v>1.038602153135</v>
      </c>
      <c r="C58" s="46">
        <v>0</v>
      </c>
      <c r="D58" s="46">
        <v>0</v>
      </c>
      <c r="E58" s="46">
        <v>0.0339947601431934</v>
      </c>
      <c r="F58" s="46">
        <v>0.06675</v>
      </c>
      <c r="G58" s="46">
        <v>0</v>
      </c>
      <c r="H58" s="46">
        <v>3.98076443997372</v>
      </c>
      <c r="I58" s="46">
        <v>7.34538958009959</v>
      </c>
      <c r="J58" s="46">
        <v>12.4655009333515</v>
      </c>
      <c r="K58" s="46">
        <v>17.62428752</v>
      </c>
      <c r="L58" s="46">
        <v>28.21906</v>
      </c>
      <c r="M58" s="46">
        <v>228.165763</v>
      </c>
      <c r="N58" s="46">
        <v>48.08081</v>
      </c>
      <c r="O58" s="46">
        <v>36.028827</v>
      </c>
      <c r="P58" s="46">
        <v>25.5614</v>
      </c>
      <c r="Q58" s="46">
        <v>101.237615</v>
      </c>
      <c r="R58" s="46">
        <v>467.293475</v>
      </c>
      <c r="S58" s="46">
        <v>453.21823755</v>
      </c>
      <c r="T58" s="46">
        <v>13.91727</v>
      </c>
      <c r="U58" s="46">
        <v>16.03185</v>
      </c>
      <c r="V58" s="46">
        <v>102.986769</v>
      </c>
      <c r="W58" s="46">
        <v>132.935889</v>
      </c>
      <c r="X58" s="46">
        <v>62.21603545</v>
      </c>
      <c r="Y58" s="46">
        <v>5.989742</v>
      </c>
      <c r="Z58" s="46">
        <v>3.97963</v>
      </c>
      <c r="AA58" s="46">
        <v>0.056492</v>
      </c>
      <c r="AB58" s="46">
        <v>63.069992</v>
      </c>
      <c r="AC58" s="46">
        <v>73.095856</v>
      </c>
      <c r="AD58" s="46">
        <v>62.66952986</v>
      </c>
      <c r="AE58" s="46">
        <v>25.00544</v>
      </c>
      <c r="AF58" s="46">
        <v>1.32091</v>
      </c>
      <c r="AG58" s="46">
        <v>105.484043</v>
      </c>
      <c r="AH58" s="46">
        <v>131.810393</v>
      </c>
      <c r="AI58" s="46">
        <v>80.2730971</v>
      </c>
      <c r="AJ58" s="46">
        <v>0.18443</v>
      </c>
      <c r="AK58" s="46">
        <v>0.05662</v>
      </c>
      <c r="AL58" s="46">
        <v>3.084088</v>
      </c>
      <c r="AM58" s="46">
        <v>3.325138</v>
      </c>
      <c r="AN58" s="46">
        <v>2.24097555</v>
      </c>
      <c r="AO58" s="45">
        <v>296</v>
      </c>
      <c r="AP58" s="45">
        <v>451.83523</v>
      </c>
      <c r="AQ58" s="45">
        <v>242.966</v>
      </c>
      <c r="AR58" s="46">
        <v>2221.897681</v>
      </c>
      <c r="AS58" s="46">
        <v>3212.698911</v>
      </c>
      <c r="AT58" s="46">
        <v>21.556769</v>
      </c>
      <c r="AU58" s="46">
        <v>755.356678</v>
      </c>
      <c r="AV58" s="46">
        <v>163.848631623407</v>
      </c>
      <c r="AW58" s="46">
        <v>464.082809067599</v>
      </c>
      <c r="AX58" s="46">
        <v>1404.84488769101</v>
      </c>
      <c r="AY58" s="46">
        <v>130.67142</v>
      </c>
      <c r="AZ58" s="46">
        <v>71.0759</v>
      </c>
      <c r="BA58" s="46">
        <v>25.04486</v>
      </c>
      <c r="BB58" s="46">
        <v>903.19767557142</v>
      </c>
      <c r="BC58" s="46">
        <v>1129.98985557142</v>
      </c>
      <c r="BD58" s="46">
        <v>186.885349</v>
      </c>
      <c r="BE58" s="46">
        <v>1136.116008</v>
      </c>
      <c r="BF58" s="46">
        <v>381.769771623407</v>
      </c>
      <c r="BG58" s="46">
        <v>1782.78281449618</v>
      </c>
      <c r="BH58" s="46">
        <v>3487.55394311959</v>
      </c>
      <c r="BI58" s="46">
        <v>1.1993</v>
      </c>
      <c r="BJ58" s="46">
        <v>5.46538</v>
      </c>
      <c r="BK58" s="46">
        <v>0.047</v>
      </c>
      <c r="BL58" s="46">
        <v>7.78082</v>
      </c>
      <c r="BM58" s="46">
        <v>0</v>
      </c>
      <c r="BN58" s="46">
        <v>5.99804</v>
      </c>
      <c r="BO58" s="46">
        <v>21.556769</v>
      </c>
      <c r="BP58" s="46">
        <v>13.46297183</v>
      </c>
      <c r="BQ58" s="46">
        <v>4.824867</v>
      </c>
      <c r="BR58" s="46">
        <v>55.818878</v>
      </c>
      <c r="BS58" s="46">
        <v>99.225374</v>
      </c>
      <c r="BT58" s="46">
        <v>2.236831</v>
      </c>
      <c r="BU58" s="46">
        <v>33.743811</v>
      </c>
      <c r="BV58" s="46">
        <v>10.192931</v>
      </c>
      <c r="BW58" s="46">
        <v>22.090778</v>
      </c>
      <c r="BX58" s="46">
        <v>17.979923</v>
      </c>
      <c r="BY58" s="46">
        <v>51.293852</v>
      </c>
      <c r="BZ58" s="46">
        <v>13.292012</v>
      </c>
      <c r="CA58" s="46">
        <v>29.301637</v>
      </c>
      <c r="CB58" s="46">
        <v>24.219172</v>
      </c>
      <c r="CC58" s="46">
        <v>49.196085</v>
      </c>
      <c r="CD58" s="46">
        <v>341.940527</v>
      </c>
      <c r="CE58" s="46">
        <v>755.356678</v>
      </c>
      <c r="CF58" s="46">
        <v>884.78224362</v>
      </c>
      <c r="CG58" s="46">
        <v>101.860368424773</v>
      </c>
      <c r="CH58" s="46">
        <v>28.0139742854965</v>
      </c>
      <c r="CI58" s="46">
        <v>12.5044960853017</v>
      </c>
      <c r="CJ58" s="46">
        <v>21.4697928278363</v>
      </c>
      <c r="CK58" s="46">
        <v>163.848631623407</v>
      </c>
      <c r="CL58" s="46">
        <v>322.29806716</v>
      </c>
      <c r="CM58" s="46">
        <v>138.030692427877</v>
      </c>
      <c r="CN58" s="46">
        <v>17.3498618227817</v>
      </c>
      <c r="CO58" s="46">
        <v>15.6350888200692</v>
      </c>
      <c r="CP58" s="46">
        <v>2.78974311029222</v>
      </c>
      <c r="CQ58" s="46">
        <v>13.789254469162</v>
      </c>
      <c r="CR58" s="46">
        <v>0.311043536512063</v>
      </c>
      <c r="CS58" s="46">
        <v>11.2972906381832</v>
      </c>
      <c r="CT58" s="46">
        <v>6.47571252041939</v>
      </c>
      <c r="CU58" s="46">
        <v>9.19253010439316</v>
      </c>
      <c r="CV58" s="46">
        <v>32.2490662998313</v>
      </c>
      <c r="CW58" s="46">
        <v>73.1394716557926</v>
      </c>
      <c r="CX58" s="46">
        <v>10.1476042837221</v>
      </c>
      <c r="CY58" s="46">
        <v>18.767428550029</v>
      </c>
      <c r="CZ58" s="46">
        <v>6.50289224229478</v>
      </c>
      <c r="DA58" s="46">
        <v>14.1642085853672</v>
      </c>
      <c r="DB58" s="46">
        <v>2.70007961130665</v>
      </c>
      <c r="DC58" s="46">
        <v>25.4842662766491</v>
      </c>
      <c r="DD58" s="46">
        <v>66.0565741129174</v>
      </c>
      <c r="DE58" s="46">
        <v>464.082809067599</v>
      </c>
      <c r="DF58" s="46">
        <v>1024.63890986</v>
      </c>
      <c r="DG58" s="46">
        <v>0</v>
      </c>
      <c r="DH58" s="46">
        <v>0.09417</v>
      </c>
      <c r="DI58" s="46">
        <v>2.44612</v>
      </c>
      <c r="DJ58" s="46">
        <v>3.11627</v>
      </c>
      <c r="DK58" s="46">
        <v>2.67117078</v>
      </c>
      <c r="DL58" s="46">
        <v>75.466201</v>
      </c>
      <c r="DM58" s="46">
        <v>11.570504</v>
      </c>
      <c r="DN58" s="46">
        <v>20.58008</v>
      </c>
      <c r="DO58" s="46">
        <v>0</v>
      </c>
      <c r="DP58" s="46">
        <v>10.305533</v>
      </c>
      <c r="DQ58" s="46">
        <v>70.671791</v>
      </c>
      <c r="DR58" s="46">
        <v>0</v>
      </c>
      <c r="DS58" s="46">
        <v>29.198258</v>
      </c>
      <c r="DT58" s="46">
        <v>63.355652</v>
      </c>
      <c r="DU58" s="46">
        <v>281.148019</v>
      </c>
      <c r="DV58" s="46">
        <v>268.89730244</v>
      </c>
      <c r="DW58" s="46">
        <v>0</v>
      </c>
      <c r="DX58" s="46">
        <v>0.6782</v>
      </c>
      <c r="DY58" s="46">
        <v>0</v>
      </c>
      <c r="DZ58" s="46">
        <v>0</v>
      </c>
      <c r="EA58" s="46">
        <v>2.14033</v>
      </c>
      <c r="EB58" s="46">
        <v>0</v>
      </c>
      <c r="EC58" s="46">
        <v>2.81853</v>
      </c>
      <c r="ED58" s="46">
        <v>3.98388739</v>
      </c>
      <c r="EE58" s="46">
        <v>289.521417</v>
      </c>
      <c r="EF58" s="46">
        <v>277.76420666</v>
      </c>
      <c r="EG58" s="46">
        <v>3.880531</v>
      </c>
      <c r="EH58" s="46">
        <v>4195.80963</v>
      </c>
      <c r="EI58" s="46">
        <v>564.900393</v>
      </c>
      <c r="EJ58" s="46">
        <v>6784.951712</v>
      </c>
      <c r="EK58" s="46">
        <v>7349.852105</v>
      </c>
    </row>
    <row r="59" spans="1:141" ht="15">
      <c r="A59" s="44">
        <v>2019</v>
      </c>
      <c r="B59" s="46">
        <v>0.889229749021653</v>
      </c>
      <c r="C59" s="46">
        <v>0.05933</v>
      </c>
      <c r="D59" s="46">
        <v>0</v>
      </c>
      <c r="E59" s="46">
        <v>0.00944692011432257</v>
      </c>
      <c r="F59" s="46">
        <v>0.05212</v>
      </c>
      <c r="G59" s="46">
        <v>0</v>
      </c>
      <c r="H59" s="46">
        <v>4.51707932006551</v>
      </c>
      <c r="I59" s="46">
        <v>2.9417821597531</v>
      </c>
      <c r="J59" s="46">
        <v>8.46898814895458</v>
      </c>
      <c r="K59" s="46">
        <v>14.31733502</v>
      </c>
      <c r="L59" s="46">
        <v>38.180566</v>
      </c>
      <c r="M59" s="46">
        <v>213.192059</v>
      </c>
      <c r="N59" s="46">
        <v>42.809849</v>
      </c>
      <c r="O59" s="46">
        <v>36.186247</v>
      </c>
      <c r="P59" s="46">
        <v>20.80145</v>
      </c>
      <c r="Q59" s="46">
        <v>93.797744</v>
      </c>
      <c r="R59" s="46">
        <v>444.967915</v>
      </c>
      <c r="S59" s="46">
        <v>452.63596635</v>
      </c>
      <c r="T59" s="46">
        <v>12.72374</v>
      </c>
      <c r="U59" s="46">
        <v>7.07963</v>
      </c>
      <c r="V59" s="46">
        <v>58.719862</v>
      </c>
      <c r="W59" s="46">
        <v>78.523232</v>
      </c>
      <c r="X59" s="46">
        <v>42.29030148</v>
      </c>
      <c r="Y59" s="46">
        <v>2.757571</v>
      </c>
      <c r="Z59" s="46">
        <v>4.13756</v>
      </c>
      <c r="AA59" s="46">
        <v>0.6827</v>
      </c>
      <c r="AB59" s="46">
        <v>48.965537</v>
      </c>
      <c r="AC59" s="46">
        <v>56.543368</v>
      </c>
      <c r="AD59" s="46">
        <v>51.00200687</v>
      </c>
      <c r="AE59" s="46">
        <v>23.04718</v>
      </c>
      <c r="AF59" s="46">
        <v>1.74181</v>
      </c>
      <c r="AG59" s="46">
        <v>90.596003</v>
      </c>
      <c r="AH59" s="46">
        <v>115.384993</v>
      </c>
      <c r="AI59" s="46">
        <v>80.47929607</v>
      </c>
      <c r="AJ59" s="46">
        <v>0.94095</v>
      </c>
      <c r="AK59" s="46">
        <v>0</v>
      </c>
      <c r="AL59" s="46">
        <v>3.32187</v>
      </c>
      <c r="AM59" s="46">
        <v>4.26282</v>
      </c>
      <c r="AN59" s="46">
        <v>1.59838928</v>
      </c>
      <c r="AO59" s="45">
        <v>190</v>
      </c>
      <c r="AP59" s="45">
        <v>402</v>
      </c>
      <c r="AQ59" s="45">
        <v>253</v>
      </c>
      <c r="AR59" s="46">
        <v>2216</v>
      </c>
      <c r="AS59" s="46">
        <v>3061</v>
      </c>
      <c r="AT59" s="46">
        <v>87.29793</v>
      </c>
      <c r="AU59" s="46">
        <v>618.456565</v>
      </c>
      <c r="AV59" s="46">
        <v>199.673836815304</v>
      </c>
      <c r="AW59" s="46">
        <v>430.392194679508</v>
      </c>
      <c r="AX59" s="46">
        <v>1335.82052649481</v>
      </c>
      <c r="AY59" s="46">
        <v>85.63983</v>
      </c>
      <c r="AZ59" s="46">
        <v>89.101695</v>
      </c>
      <c r="BA59" s="46">
        <v>19.486625</v>
      </c>
      <c r="BB59" s="46">
        <v>914.366849200757</v>
      </c>
      <c r="BC59" s="46">
        <v>1108.59499920076</v>
      </c>
      <c r="BD59" s="46">
        <v>191.6581</v>
      </c>
      <c r="BE59" s="46">
        <v>931.35487</v>
      </c>
      <c r="BF59" s="46">
        <v>433.187211815304</v>
      </c>
      <c r="BG59" s="46">
        <v>1732.02534547875</v>
      </c>
      <c r="BH59" s="46">
        <v>3288.22552729405</v>
      </c>
      <c r="BI59" s="46">
        <v>8.38912</v>
      </c>
      <c r="BJ59" s="46">
        <v>0</v>
      </c>
      <c r="BK59" s="46">
        <v>0.55263</v>
      </c>
      <c r="BL59" s="46">
        <v>50.96697</v>
      </c>
      <c r="BM59" s="46">
        <v>0.96026</v>
      </c>
      <c r="BN59" s="46">
        <v>6.22564</v>
      </c>
      <c r="BO59" s="46">
        <v>87.29793</v>
      </c>
      <c r="BP59" s="46">
        <v>61.15955539</v>
      </c>
      <c r="BQ59" s="46">
        <v>3.553102</v>
      </c>
      <c r="BR59" s="46">
        <v>46.159131</v>
      </c>
      <c r="BS59" s="46">
        <v>92.637911</v>
      </c>
      <c r="BT59" s="46">
        <v>0.768112</v>
      </c>
      <c r="BU59" s="46">
        <v>36.851248</v>
      </c>
      <c r="BV59" s="46">
        <v>5.429195</v>
      </c>
      <c r="BW59" s="46">
        <v>9.271269</v>
      </c>
      <c r="BX59" s="46">
        <v>4.582373</v>
      </c>
      <c r="BY59" s="46">
        <v>53.014841</v>
      </c>
      <c r="BZ59" s="46">
        <v>14.657332</v>
      </c>
      <c r="CA59" s="46">
        <v>27.169767</v>
      </c>
      <c r="CB59" s="46">
        <v>16.114193</v>
      </c>
      <c r="CC59" s="46">
        <v>59.457545</v>
      </c>
      <c r="CD59" s="46">
        <v>248.790546</v>
      </c>
      <c r="CE59" s="46">
        <v>618.456565</v>
      </c>
      <c r="CF59" s="46">
        <v>785.21912051</v>
      </c>
      <c r="CG59" s="46">
        <v>126.18660275299</v>
      </c>
      <c r="CH59" s="46">
        <v>37.5920056377045</v>
      </c>
      <c r="CI59" s="46">
        <v>10.9627934446513</v>
      </c>
      <c r="CJ59" s="46">
        <v>24.9324349799577</v>
      </c>
      <c r="CK59" s="46">
        <v>199.673836815304</v>
      </c>
      <c r="CL59" s="46">
        <v>394.65604247</v>
      </c>
      <c r="CM59" s="46">
        <v>128.01468051277</v>
      </c>
      <c r="CN59" s="46">
        <v>2.31747540284051</v>
      </c>
      <c r="CO59" s="46">
        <v>15.6867921993886</v>
      </c>
      <c r="CP59" s="46">
        <v>2.69294923253968</v>
      </c>
      <c r="CQ59" s="46">
        <v>14.8962660114834</v>
      </c>
      <c r="CR59" s="46">
        <v>0.422206102120924</v>
      </c>
      <c r="CS59" s="46">
        <v>12.1105958154974</v>
      </c>
      <c r="CT59" s="46">
        <v>6.71719094847411</v>
      </c>
      <c r="CU59" s="46">
        <v>3.40971259898097</v>
      </c>
      <c r="CV59" s="46">
        <v>34.9786671945689</v>
      </c>
      <c r="CW59" s="46">
        <v>58.2348525195183</v>
      </c>
      <c r="CX59" s="46">
        <v>13.4946793438162</v>
      </c>
      <c r="CY59" s="46">
        <v>14.1278291502772</v>
      </c>
      <c r="CZ59" s="46">
        <v>7.65524377501729</v>
      </c>
      <c r="DA59" s="46">
        <v>16.4377108978043</v>
      </c>
      <c r="DB59" s="46">
        <v>1.8100206470867</v>
      </c>
      <c r="DC59" s="46">
        <v>22.8297146744232</v>
      </c>
      <c r="DD59" s="46">
        <v>74.5556076529001</v>
      </c>
      <c r="DE59" s="46">
        <v>430.392194679508</v>
      </c>
      <c r="DF59" s="46">
        <v>1033.92275834</v>
      </c>
      <c r="DG59" s="46">
        <v>0</v>
      </c>
      <c r="DH59" s="46">
        <v>0.35352</v>
      </c>
      <c r="DI59" s="46">
        <v>3.07299</v>
      </c>
      <c r="DJ59" s="46">
        <v>3.73419</v>
      </c>
      <c r="DK59" s="46">
        <v>2.97608743</v>
      </c>
      <c r="DL59" s="46">
        <v>72.759316</v>
      </c>
      <c r="DM59" s="46">
        <v>15.10304</v>
      </c>
      <c r="DN59" s="46">
        <v>19.530939</v>
      </c>
      <c r="DO59" s="46">
        <v>0</v>
      </c>
      <c r="DP59" s="46">
        <v>30.28482</v>
      </c>
      <c r="DQ59" s="46">
        <v>58.863033</v>
      </c>
      <c r="DR59" s="46">
        <v>0.7136</v>
      </c>
      <c r="DS59" s="46">
        <v>20.1839</v>
      </c>
      <c r="DT59" s="46">
        <v>59.237843</v>
      </c>
      <c r="DU59" s="46">
        <v>276.676491</v>
      </c>
      <c r="DV59" s="46">
        <v>219.88658674</v>
      </c>
      <c r="DW59" s="46">
        <v>0</v>
      </c>
      <c r="DX59" s="46">
        <v>0.33597</v>
      </c>
      <c r="DY59" s="46">
        <v>0</v>
      </c>
      <c r="DZ59" s="46">
        <v>0</v>
      </c>
      <c r="EA59" s="46">
        <v>2.91118</v>
      </c>
      <c r="EB59" s="46">
        <v>0.04781</v>
      </c>
      <c r="EC59" s="46">
        <v>3.29496</v>
      </c>
      <c r="ED59" s="46">
        <v>3.03375366</v>
      </c>
      <c r="EE59" s="46">
        <v>285.617658</v>
      </c>
      <c r="EF59" s="46">
        <v>227.64632776</v>
      </c>
      <c r="EG59" s="46">
        <v>2.161636</v>
      </c>
      <c r="EH59" s="46">
        <v>4115.77982</v>
      </c>
      <c r="EI59" s="46">
        <v>485.562546</v>
      </c>
      <c r="EJ59" s="46">
        <v>4759.980659</v>
      </c>
      <c r="EK59" s="46">
        <v>5245.543205</v>
      </c>
    </row>
    <row r="60" spans="1:141" ht="15">
      <c r="A60" s="44">
        <v>2020</v>
      </c>
      <c r="B60" s="46">
        <v>0.551978839416314</v>
      </c>
      <c r="C60" s="46">
        <v>0.28852</v>
      </c>
      <c r="D60" s="46">
        <v>0</v>
      </c>
      <c r="E60" s="46">
        <v>0.00913940035525244</v>
      </c>
      <c r="F60" s="46">
        <v>0.105462761148144</v>
      </c>
      <c r="G60" s="46">
        <v>0.002</v>
      </c>
      <c r="H60" s="46">
        <v>1.71084900000042</v>
      </c>
      <c r="I60" s="46">
        <v>4.7098674028443</v>
      </c>
      <c r="J60" s="46">
        <v>7.37781740376442</v>
      </c>
      <c r="K60" s="46">
        <v>15.19811308</v>
      </c>
      <c r="L60" s="46">
        <v>40.55082</v>
      </c>
      <c r="M60" s="46">
        <v>264.685488</v>
      </c>
      <c r="N60" s="46">
        <v>53.07813</v>
      </c>
      <c r="O60" s="46">
        <v>40.628813</v>
      </c>
      <c r="P60" s="46">
        <v>16.80304</v>
      </c>
      <c r="Q60" s="46">
        <v>136.453987</v>
      </c>
      <c r="R60" s="46">
        <v>552.200278</v>
      </c>
      <c r="S60" s="46">
        <v>497.13247152</v>
      </c>
      <c r="T60" s="46">
        <v>12.063976</v>
      </c>
      <c r="U60" s="46">
        <v>5.7766</v>
      </c>
      <c r="V60" s="46">
        <v>77.820345</v>
      </c>
      <c r="W60" s="46">
        <v>95.660921</v>
      </c>
      <c r="X60" s="46">
        <v>46.44310787</v>
      </c>
      <c r="Y60" s="46">
        <v>2.618568</v>
      </c>
      <c r="Z60" s="46">
        <v>3.06075</v>
      </c>
      <c r="AA60" s="46">
        <v>2.91864</v>
      </c>
      <c r="AB60" s="46">
        <v>50.092216</v>
      </c>
      <c r="AC60" s="46">
        <v>58.690174</v>
      </c>
      <c r="AD60" s="46">
        <v>51.82072093</v>
      </c>
      <c r="AE60" s="46">
        <v>24.195843</v>
      </c>
      <c r="AF60" s="46">
        <v>8.82937</v>
      </c>
      <c r="AG60" s="46">
        <v>81.540187</v>
      </c>
      <c r="AH60" s="46">
        <v>114.5654</v>
      </c>
      <c r="AI60" s="46">
        <v>76.80108854</v>
      </c>
      <c r="AJ60" s="46">
        <v>0.67901</v>
      </c>
      <c r="AK60" s="46">
        <v>0.0888</v>
      </c>
      <c r="AL60" s="46">
        <v>3.752636</v>
      </c>
      <c r="AM60" s="46">
        <v>4.520446</v>
      </c>
      <c r="AN60" s="46">
        <v>1.90108141</v>
      </c>
      <c r="AO60" s="46"/>
      <c r="AP60" s="46"/>
      <c r="AQ60" s="46"/>
      <c r="AR60" s="46"/>
      <c r="AS60" s="46"/>
      <c r="AT60" s="46">
        <v>82.00096</v>
      </c>
      <c r="AU60" s="46">
        <v>481.203871</v>
      </c>
      <c r="AV60" s="46">
        <v>136.864274674575</v>
      </c>
      <c r="AW60" s="46">
        <v>438.056282998164</v>
      </c>
      <c r="AX60" s="46">
        <v>1138.12538867274</v>
      </c>
      <c r="AY60" s="46">
        <v>32.20655</v>
      </c>
      <c r="AZ60" s="46">
        <v>93.863674</v>
      </c>
      <c r="BA60" s="46">
        <v>40.769332</v>
      </c>
      <c r="BB60" s="46">
        <v>838.419660403035</v>
      </c>
      <c r="BC60" s="46">
        <v>1005.25921640304</v>
      </c>
      <c r="BD60" s="46"/>
      <c r="BE60" s="46"/>
      <c r="BF60" s="46"/>
      <c r="BG60" s="46"/>
      <c r="BH60" s="46"/>
      <c r="BI60" s="46">
        <v>17.81868</v>
      </c>
      <c r="BJ60" s="46">
        <v>0</v>
      </c>
      <c r="BK60" s="46">
        <v>0.48775</v>
      </c>
      <c r="BL60" s="46">
        <v>31.84539</v>
      </c>
      <c r="BM60" s="46">
        <v>0.82871</v>
      </c>
      <c r="BN60" s="46">
        <v>14.97199</v>
      </c>
      <c r="BO60" s="46">
        <v>82.00096</v>
      </c>
      <c r="BP60" s="46">
        <v>56.89524926</v>
      </c>
      <c r="BQ60" s="46">
        <v>4.485001</v>
      </c>
      <c r="BR60" s="46">
        <v>41.717161</v>
      </c>
      <c r="BS60" s="46">
        <v>49.153051</v>
      </c>
      <c r="BT60" s="46">
        <v>1.071886</v>
      </c>
      <c r="BU60" s="46">
        <v>24.907357</v>
      </c>
      <c r="BV60" s="46">
        <v>3.6612</v>
      </c>
      <c r="BW60" s="46">
        <v>4.713186</v>
      </c>
      <c r="BX60" s="46">
        <v>1.434295</v>
      </c>
      <c r="BY60" s="46">
        <v>51.231991</v>
      </c>
      <c r="BZ60" s="46">
        <v>15.601875</v>
      </c>
      <c r="CA60" s="46">
        <v>21.262674</v>
      </c>
      <c r="CB60" s="46">
        <v>11.936472</v>
      </c>
      <c r="CC60" s="46">
        <v>49.991634</v>
      </c>
      <c r="CD60" s="46">
        <v>200.036088</v>
      </c>
      <c r="CE60" s="46">
        <v>481.203871</v>
      </c>
      <c r="CF60" s="46">
        <v>612.27227135</v>
      </c>
      <c r="CG60" s="46">
        <v>80.3537212033524</v>
      </c>
      <c r="CH60" s="46">
        <v>34.5183212038105</v>
      </c>
      <c r="CI60" s="46">
        <v>7.89969694092918</v>
      </c>
      <c r="CJ60" s="46">
        <v>14.0925353264833</v>
      </c>
      <c r="CK60" s="46">
        <v>136.864274674575</v>
      </c>
      <c r="CL60" s="46">
        <v>211.4759503</v>
      </c>
      <c r="CM60" s="46">
        <v>142.7219090288</v>
      </c>
      <c r="CN60" s="46">
        <v>3.99461372277617</v>
      </c>
      <c r="CO60" s="46">
        <v>14.7150930754629</v>
      </c>
      <c r="CP60" s="46">
        <v>2.45973340789122</v>
      </c>
      <c r="CQ60" s="46">
        <v>14.7781451158218</v>
      </c>
      <c r="CR60" s="46">
        <v>0.143688632489987</v>
      </c>
      <c r="CS60" s="46">
        <v>15.2192132628606</v>
      </c>
      <c r="CT60" s="46">
        <v>5.1644011581824</v>
      </c>
      <c r="CU60" s="46">
        <v>3.61451103397442</v>
      </c>
      <c r="CV60" s="46">
        <v>37.8707026307383</v>
      </c>
      <c r="CW60" s="46">
        <v>61.8176961060412</v>
      </c>
      <c r="CX60" s="46">
        <v>14.3544145630954</v>
      </c>
      <c r="CY60" s="46">
        <v>11.9728134101245</v>
      </c>
      <c r="CZ60" s="46">
        <v>5.83830482556716</v>
      </c>
      <c r="DA60" s="46">
        <v>5.85017648410771</v>
      </c>
      <c r="DB60" s="46">
        <v>1.88553150103417</v>
      </c>
      <c r="DC60" s="46">
        <v>21.9586657145623</v>
      </c>
      <c r="DD60" s="46">
        <v>73.6966693246339</v>
      </c>
      <c r="DE60" s="46">
        <v>438.056282998164</v>
      </c>
      <c r="DF60" s="46">
        <v>1049.77737128</v>
      </c>
      <c r="DG60" s="46">
        <v>0</v>
      </c>
      <c r="DH60" s="46">
        <v>0.20827</v>
      </c>
      <c r="DI60" s="46">
        <v>2.478176</v>
      </c>
      <c r="DJ60" s="46">
        <v>2.688486</v>
      </c>
      <c r="DK60" s="46">
        <v>2.44215577</v>
      </c>
      <c r="DL60" s="46">
        <v>76.552652</v>
      </c>
      <c r="DM60" s="46">
        <v>18.46974</v>
      </c>
      <c r="DN60" s="46">
        <v>30.541354</v>
      </c>
      <c r="DO60" s="46">
        <v>0</v>
      </c>
      <c r="DP60" s="46">
        <v>30.52461</v>
      </c>
      <c r="DQ60" s="46">
        <v>63.196929</v>
      </c>
      <c r="DR60" s="46">
        <v>0</v>
      </c>
      <c r="DS60" s="46">
        <v>25.505053</v>
      </c>
      <c r="DT60" s="46">
        <v>70.204217</v>
      </c>
      <c r="DU60" s="46">
        <v>314.994555</v>
      </c>
      <c r="DV60" s="46">
        <v>232.46618691</v>
      </c>
      <c r="DW60" s="46">
        <v>0</v>
      </c>
      <c r="DX60" s="46">
        <v>0</v>
      </c>
      <c r="DY60" s="46">
        <v>0</v>
      </c>
      <c r="DZ60" s="46">
        <v>0</v>
      </c>
      <c r="EA60" s="46">
        <v>1.33236</v>
      </c>
      <c r="EB60" s="46">
        <v>0.3467</v>
      </c>
      <c r="EC60" s="46">
        <v>1.67906</v>
      </c>
      <c r="ED60" s="46">
        <v>1.55728532</v>
      </c>
      <c r="EE60" s="46">
        <v>321.474951</v>
      </c>
      <c r="EF60" s="46">
        <v>238.38617186</v>
      </c>
      <c r="EG60" s="46">
        <v>5.722969</v>
      </c>
      <c r="EH60" s="46">
        <v>2998.53075</v>
      </c>
      <c r="EI60" s="46">
        <v>773.315928</v>
      </c>
      <c r="EJ60" s="46">
        <v>4042.32132</v>
      </c>
      <c r="EK60" s="46">
        <v>4815.637248</v>
      </c>
    </row>
    <row r="61" ht="15">
      <c r="A61" s="43"/>
    </row>
    <row r="62" ht="15">
      <c r="A62" s="43"/>
    </row>
    <row r="63" ht="15">
      <c r="A63" s="43"/>
    </row>
    <row r="64" ht="15">
      <c r="A64" s="43"/>
    </row>
    <row r="65" ht="15">
      <c r="A65" s="43"/>
    </row>
    <row r="66" ht="15">
      <c r="A66" s="43"/>
    </row>
    <row r="67" ht="15">
      <c r="A67" s="43"/>
    </row>
    <row r="68" ht="15">
      <c r="A68" s="43"/>
    </row>
    <row r="69" ht="15">
      <c r="A69" s="43"/>
    </row>
    <row r="70" ht="15">
      <c r="A70" s="43"/>
    </row>
    <row r="71" ht="15">
      <c r="A71" s="43"/>
    </row>
    <row r="72" ht="15">
      <c r="A72" s="43"/>
    </row>
    <row r="73" ht="15">
      <c r="A73" s="43"/>
    </row>
    <row r="74" ht="15">
      <c r="A74" s="43"/>
    </row>
    <row r="75" ht="15">
      <c r="A75" s="43"/>
    </row>
    <row r="76" ht="15">
      <c r="A76" s="43"/>
    </row>
    <row r="77" ht="15">
      <c r="A77" s="43"/>
    </row>
    <row r="78" ht="15">
      <c r="A78" s="43"/>
    </row>
    <row r="79" ht="15">
      <c r="A79" s="43"/>
    </row>
    <row r="80" ht="15">
      <c r="A80" s="43"/>
    </row>
    <row r="81" ht="15">
      <c r="A81" s="43"/>
    </row>
    <row r="82" ht="15">
      <c r="A82" s="43"/>
    </row>
    <row r="83" ht="15">
      <c r="A83" s="43"/>
    </row>
    <row r="84" ht="15">
      <c r="A84" s="43"/>
    </row>
    <row r="85" ht="15">
      <c r="A85" s="43"/>
    </row>
    <row r="86" ht="15">
      <c r="A86" s="43"/>
    </row>
    <row r="87" ht="15">
      <c r="A87" s="43"/>
    </row>
    <row r="88" ht="15">
      <c r="A88" s="43"/>
    </row>
    <row r="89" ht="15">
      <c r="A89" s="43"/>
    </row>
    <row r="90" ht="15">
      <c r="A90" s="43"/>
    </row>
    <row r="91" ht="15">
      <c r="A91" s="43"/>
    </row>
    <row r="92" ht="15">
      <c r="A92" s="43"/>
    </row>
    <row r="93" ht="15">
      <c r="A93" s="43"/>
    </row>
    <row r="94" ht="15">
      <c r="A94" s="43"/>
    </row>
    <row r="95" ht="15">
      <c r="A95" s="43"/>
    </row>
    <row r="96" ht="15">
      <c r="A96" s="43"/>
    </row>
    <row r="97" ht="15">
      <c r="A97" s="43"/>
    </row>
    <row r="98" ht="15">
      <c r="A98" s="43"/>
    </row>
    <row r="99" ht="15">
      <c r="A99" s="43"/>
    </row>
    <row r="100" ht="15">
      <c r="A100" s="43"/>
    </row>
    <row r="101" ht="15">
      <c r="A101" s="43"/>
    </row>
    <row r="102" ht="15">
      <c r="A102" s="43"/>
    </row>
    <row r="103" ht="15">
      <c r="A103" s="43"/>
    </row>
    <row r="104" ht="15">
      <c r="A104" s="43"/>
    </row>
    <row r="105" ht="15">
      <c r="A105" s="43"/>
    </row>
    <row r="106" ht="15">
      <c r="A106" s="43"/>
    </row>
    <row r="107" ht="15">
      <c r="A107" s="43"/>
    </row>
    <row r="108" ht="15">
      <c r="A108" s="43"/>
    </row>
    <row r="109" ht="15">
      <c r="A109" s="43"/>
    </row>
    <row r="110" ht="15">
      <c r="A110" s="43"/>
    </row>
    <row r="111" ht="15">
      <c r="A111" s="43"/>
    </row>
    <row r="112" ht="15">
      <c r="A112" s="43"/>
    </row>
    <row r="113" ht="15">
      <c r="A113" s="43"/>
    </row>
    <row r="114" ht="15">
      <c r="A114" s="43"/>
    </row>
    <row r="115" ht="15">
      <c r="A115" s="43"/>
    </row>
    <row r="116" ht="15">
      <c r="A116" s="43"/>
    </row>
    <row r="117" ht="15">
      <c r="A117" s="43"/>
    </row>
    <row r="118" ht="15">
      <c r="A118" s="43"/>
    </row>
    <row r="119" ht="15">
      <c r="A119" s="43"/>
    </row>
    <row r="120" ht="15">
      <c r="A120" s="43"/>
    </row>
    <row r="121" ht="15">
      <c r="A121" s="43"/>
    </row>
    <row r="122" ht="15">
      <c r="A122" s="43"/>
    </row>
    <row r="123" ht="15">
      <c r="A123" s="43"/>
    </row>
    <row r="124" ht="15">
      <c r="A124" s="43"/>
    </row>
    <row r="125" ht="15">
      <c r="A125" s="43"/>
    </row>
    <row r="126" ht="15">
      <c r="A126" s="43"/>
    </row>
    <row r="127" ht="15">
      <c r="A127" s="43"/>
    </row>
    <row r="128" ht="15">
      <c r="A128" s="43"/>
    </row>
    <row r="129" ht="15">
      <c r="A129" s="43"/>
    </row>
    <row r="130" ht="15">
      <c r="A130" s="43"/>
    </row>
    <row r="131" ht="15">
      <c r="A131" s="43"/>
    </row>
    <row r="132" ht="15">
      <c r="A132" s="43"/>
    </row>
    <row r="133" ht="15">
      <c r="A133" s="43"/>
    </row>
    <row r="134" ht="15">
      <c r="A134" s="43"/>
    </row>
    <row r="135" ht="15">
      <c r="A135" s="43"/>
    </row>
    <row r="136" ht="15">
      <c r="A136" s="43"/>
    </row>
    <row r="137" ht="15">
      <c r="A137" s="43"/>
    </row>
    <row r="138" ht="15">
      <c r="A138" s="43"/>
    </row>
    <row r="139" ht="15">
      <c r="A139" s="43"/>
    </row>
    <row r="140" ht="15">
      <c r="A140" s="43"/>
    </row>
    <row r="141" ht="15">
      <c r="A141" s="43"/>
    </row>
    <row r="142" ht="15">
      <c r="A142" s="43"/>
    </row>
    <row r="143" ht="15">
      <c r="A143" s="43"/>
    </row>
    <row r="144" ht="15">
      <c r="A144" s="43"/>
    </row>
    <row r="145" ht="15">
      <c r="A145" s="43"/>
    </row>
    <row r="146" ht="15">
      <c r="A146" s="43"/>
    </row>
    <row r="147" ht="15">
      <c r="A147" s="43"/>
    </row>
    <row r="148" ht="15">
      <c r="A148" s="43"/>
    </row>
    <row r="149" ht="15">
      <c r="A149" s="43"/>
    </row>
    <row r="150" ht="15">
      <c r="A150" s="43"/>
    </row>
    <row r="151" ht="15">
      <c r="A151" s="43"/>
    </row>
    <row r="152" ht="15">
      <c r="A152" s="43"/>
    </row>
    <row r="153" ht="15">
      <c r="A153" s="43"/>
    </row>
    <row r="154" ht="15">
      <c r="A154" s="43"/>
    </row>
    <row r="155" ht="15">
      <c r="A155" s="43"/>
    </row>
    <row r="156" ht="15">
      <c r="A156" s="43"/>
    </row>
    <row r="157" ht="15">
      <c r="A157" s="43"/>
    </row>
    <row r="158" ht="15">
      <c r="A158" s="43"/>
    </row>
    <row r="159" ht="15">
      <c r="A159" s="43"/>
    </row>
    <row r="160" ht="15">
      <c r="A160" s="43"/>
    </row>
    <row r="161" ht="15">
      <c r="A161" s="43"/>
    </row>
    <row r="162" ht="15">
      <c r="A162" s="43"/>
    </row>
    <row r="163" ht="15">
      <c r="A163" s="43"/>
    </row>
    <row r="164" ht="15">
      <c r="A164" s="43"/>
    </row>
    <row r="165" ht="15">
      <c r="A165" s="43"/>
    </row>
    <row r="166" ht="15">
      <c r="A166" s="43"/>
    </row>
    <row r="167" ht="15">
      <c r="A167" s="43"/>
    </row>
    <row r="168" ht="15">
      <c r="A168" s="43"/>
    </row>
    <row r="169" ht="15">
      <c r="A169" s="43"/>
    </row>
    <row r="170" ht="15">
      <c r="A170" s="43"/>
    </row>
    <row r="171" ht="15">
      <c r="A171" s="43"/>
    </row>
    <row r="172" ht="15">
      <c r="A172" s="43"/>
    </row>
    <row r="173" ht="15">
      <c r="A173" s="43"/>
    </row>
    <row r="174" ht="15">
      <c r="A174" s="43"/>
    </row>
    <row r="175" ht="15">
      <c r="A175" s="43"/>
    </row>
    <row r="176" ht="15">
      <c r="A176" s="43"/>
    </row>
    <row r="177" ht="15">
      <c r="A177" s="43"/>
    </row>
    <row r="178" ht="15">
      <c r="A178" s="43"/>
    </row>
    <row r="179" ht="15">
      <c r="A179" s="43"/>
    </row>
    <row r="180" ht="15">
      <c r="A180" s="43"/>
    </row>
    <row r="181" ht="15">
      <c r="A181" s="43"/>
    </row>
    <row r="182" ht="15">
      <c r="A182" s="43"/>
    </row>
    <row r="183" ht="15">
      <c r="A183" s="43"/>
    </row>
    <row r="184" ht="15">
      <c r="A184" s="43"/>
    </row>
    <row r="185" ht="15">
      <c r="A185" s="43"/>
    </row>
    <row r="186" ht="15">
      <c r="A186" s="43"/>
    </row>
    <row r="187" ht="15">
      <c r="A187" s="43"/>
    </row>
    <row r="188" ht="15">
      <c r="A188" s="43"/>
    </row>
    <row r="189" ht="15">
      <c r="A189" s="43"/>
    </row>
    <row r="190" ht="15">
      <c r="A190" s="43"/>
    </row>
    <row r="191" ht="15">
      <c r="A191" s="43"/>
    </row>
    <row r="192" ht="15">
      <c r="A192" s="43"/>
    </row>
    <row r="193" ht="15">
      <c r="A193" s="43"/>
    </row>
    <row r="194" ht="15">
      <c r="A194" s="43"/>
    </row>
    <row r="195" ht="15">
      <c r="A195" s="43"/>
    </row>
    <row r="196" ht="15">
      <c r="A196" s="43"/>
    </row>
    <row r="197" ht="15">
      <c r="A197" s="43"/>
    </row>
    <row r="198" ht="15">
      <c r="A198" s="43"/>
    </row>
    <row r="199" ht="15">
      <c r="A199" s="43"/>
    </row>
    <row r="200" ht="15">
      <c r="A200" s="43"/>
    </row>
    <row r="201" ht="15">
      <c r="A201" s="43"/>
    </row>
    <row r="202" ht="15">
      <c r="A202" s="43"/>
    </row>
    <row r="203" ht="15">
      <c r="A203" s="43"/>
    </row>
    <row r="204" ht="15">
      <c r="A204" s="43"/>
    </row>
    <row r="205" ht="15">
      <c r="A205" s="43"/>
    </row>
    <row r="206" ht="15">
      <c r="A206" s="43"/>
    </row>
    <row r="207" ht="15">
      <c r="A207" s="43"/>
    </row>
    <row r="208" ht="15">
      <c r="A208" s="43"/>
    </row>
    <row r="209" ht="15">
      <c r="A209" s="43"/>
    </row>
    <row r="210" ht="15">
      <c r="A210" s="43"/>
    </row>
    <row r="211" ht="15">
      <c r="A211" s="43"/>
    </row>
    <row r="212" ht="15">
      <c r="A212" s="43"/>
    </row>
    <row r="213" ht="15">
      <c r="A213" s="43"/>
    </row>
    <row r="214" ht="15">
      <c r="A214" s="43"/>
    </row>
    <row r="215" ht="15">
      <c r="A215" s="43"/>
    </row>
    <row r="216" ht="15">
      <c r="A216" s="43"/>
    </row>
    <row r="217" ht="15">
      <c r="A217" s="43"/>
    </row>
    <row r="218" ht="15">
      <c r="A218" s="43"/>
    </row>
    <row r="219" ht="15">
      <c r="A219" s="43"/>
    </row>
    <row r="220" ht="15">
      <c r="A220" s="43"/>
    </row>
    <row r="221" ht="15">
      <c r="A221" s="43"/>
    </row>
    <row r="222" ht="15">
      <c r="A222" s="43"/>
    </row>
    <row r="223" ht="15">
      <c r="A223" s="43"/>
    </row>
    <row r="224" ht="15">
      <c r="A224" s="43"/>
    </row>
    <row r="225" ht="15">
      <c r="A225" s="43"/>
    </row>
    <row r="226" ht="15">
      <c r="A226" s="43"/>
    </row>
    <row r="227" ht="15">
      <c r="A227" s="43"/>
    </row>
    <row r="228" ht="15">
      <c r="A228" s="43"/>
    </row>
    <row r="229" ht="15">
      <c r="A229" s="43"/>
    </row>
    <row r="230" ht="15">
      <c r="A230" s="43"/>
    </row>
    <row r="231" ht="15">
      <c r="A231" s="43"/>
    </row>
    <row r="232" ht="15">
      <c r="A232" s="43"/>
    </row>
    <row r="233" ht="15">
      <c r="A233" s="43"/>
    </row>
    <row r="234" ht="15">
      <c r="A234" s="43"/>
    </row>
    <row r="235" ht="15">
      <c r="A235" s="43"/>
    </row>
    <row r="236" ht="15">
      <c r="A236" s="43"/>
    </row>
    <row r="237" ht="15">
      <c r="A237" s="43"/>
    </row>
    <row r="238" ht="15">
      <c r="A238" s="43"/>
    </row>
    <row r="239" ht="15">
      <c r="A239" s="43"/>
    </row>
    <row r="240" ht="15">
      <c r="A240" s="43"/>
    </row>
    <row r="241" ht="15">
      <c r="A241" s="43"/>
    </row>
    <row r="242" ht="15">
      <c r="A242" s="43"/>
    </row>
    <row r="243" ht="15">
      <c r="A243" s="43"/>
    </row>
    <row r="244" ht="15">
      <c r="A244" s="43"/>
    </row>
    <row r="245" ht="15">
      <c r="A245" s="43"/>
    </row>
    <row r="246" ht="15">
      <c r="A246" s="43"/>
    </row>
    <row r="247" ht="15">
      <c r="A247" s="43"/>
    </row>
    <row r="248" ht="15">
      <c r="A248" s="43"/>
    </row>
    <row r="249" ht="15">
      <c r="A249" s="43"/>
    </row>
    <row r="250" ht="15">
      <c r="A250" s="43"/>
    </row>
    <row r="251" ht="15">
      <c r="A251" s="43"/>
    </row>
    <row r="252" ht="15">
      <c r="A252" s="43"/>
    </row>
    <row r="253" ht="15">
      <c r="A253" s="43"/>
    </row>
    <row r="254" ht="15">
      <c r="A254" s="43"/>
    </row>
    <row r="255" ht="15">
      <c r="A255" s="43"/>
    </row>
    <row r="256" ht="15">
      <c r="A256" s="43"/>
    </row>
    <row r="257" ht="15">
      <c r="A257" s="43"/>
    </row>
    <row r="258" ht="15">
      <c r="A258" s="43"/>
    </row>
    <row r="259" ht="15">
      <c r="A259" s="43"/>
    </row>
    <row r="260" ht="15">
      <c r="A260" s="43"/>
    </row>
    <row r="261" ht="15">
      <c r="A261" s="43"/>
    </row>
    <row r="262" ht="15">
      <c r="A262" s="43"/>
    </row>
    <row r="263" ht="15">
      <c r="A263" s="43"/>
    </row>
    <row r="264" ht="15">
      <c r="A264" s="43"/>
    </row>
    <row r="265" ht="15">
      <c r="A265" s="43"/>
    </row>
    <row r="266" ht="15">
      <c r="A266" s="43"/>
    </row>
    <row r="267" ht="15">
      <c r="A267" s="43"/>
    </row>
    <row r="268" ht="15">
      <c r="A268" s="43"/>
    </row>
    <row r="269" ht="15">
      <c r="A269" s="43"/>
    </row>
    <row r="270" ht="15">
      <c r="A270" s="43"/>
    </row>
    <row r="271" ht="15">
      <c r="A271" s="43"/>
    </row>
    <row r="272" ht="15">
      <c r="A272" s="43"/>
    </row>
    <row r="273" ht="15">
      <c r="A273" s="43"/>
    </row>
    <row r="274" ht="15">
      <c r="A274" s="43"/>
    </row>
    <row r="275" ht="15">
      <c r="A275" s="43"/>
    </row>
    <row r="276" ht="15">
      <c r="A276" s="43"/>
    </row>
    <row r="277" ht="15">
      <c r="A277" s="43"/>
    </row>
    <row r="278" ht="15">
      <c r="A278" s="43"/>
    </row>
    <row r="279" ht="15">
      <c r="A279" s="43"/>
    </row>
    <row r="280" ht="15">
      <c r="A280" s="43"/>
    </row>
    <row r="281" ht="15">
      <c r="A281" s="43"/>
    </row>
    <row r="282" ht="15">
      <c r="A282" s="43"/>
    </row>
    <row r="283" ht="15">
      <c r="A283" s="43"/>
    </row>
    <row r="284" ht="15">
      <c r="A284" s="43"/>
    </row>
    <row r="285" ht="15">
      <c r="A285" s="43"/>
    </row>
    <row r="286" ht="15">
      <c r="A286" s="43"/>
    </row>
    <row r="287" ht="15">
      <c r="A287" s="43"/>
    </row>
    <row r="288" ht="15">
      <c r="A288" s="43"/>
    </row>
    <row r="289" ht="15">
      <c r="A289" s="43"/>
    </row>
    <row r="290" ht="15">
      <c r="A290" s="43"/>
    </row>
    <row r="291" ht="15">
      <c r="A291" s="43"/>
    </row>
    <row r="292" ht="15">
      <c r="A292" s="43"/>
    </row>
    <row r="293" ht="15">
      <c r="A293" s="43"/>
    </row>
    <row r="294" ht="15">
      <c r="A294" s="43"/>
    </row>
    <row r="295" ht="15">
      <c r="A295" s="43"/>
    </row>
    <row r="296" ht="15">
      <c r="A296" s="43"/>
    </row>
    <row r="297" ht="15">
      <c r="A297" s="43"/>
    </row>
    <row r="298" ht="15">
      <c r="A298" s="43"/>
    </row>
    <row r="299" ht="15">
      <c r="A299" s="43"/>
    </row>
    <row r="300" ht="15">
      <c r="A300" s="43"/>
    </row>
    <row r="301" ht="15">
      <c r="A301" s="43"/>
    </row>
    <row r="302" ht="15">
      <c r="A302" s="43"/>
    </row>
    <row r="303" ht="15">
      <c r="A303" s="43"/>
    </row>
    <row r="304" ht="15">
      <c r="A304" s="43"/>
    </row>
    <row r="305" ht="15">
      <c r="A305" s="43"/>
    </row>
    <row r="306" ht="15">
      <c r="A306" s="43"/>
    </row>
    <row r="307" ht="15">
      <c r="A307" s="43"/>
    </row>
    <row r="308" ht="15">
      <c r="A308" s="43"/>
    </row>
    <row r="309" ht="15">
      <c r="A309" s="43"/>
    </row>
    <row r="310" ht="15">
      <c r="A310" s="43"/>
    </row>
    <row r="311" ht="15">
      <c r="A311" s="43"/>
    </row>
    <row r="312" ht="15">
      <c r="A312" s="43"/>
    </row>
    <row r="313" ht="15">
      <c r="A313" s="43"/>
    </row>
    <row r="314" ht="15">
      <c r="A314" s="43"/>
    </row>
    <row r="315" ht="15">
      <c r="A315" s="43"/>
    </row>
    <row r="316" ht="15">
      <c r="A316" s="43"/>
    </row>
    <row r="317" ht="15">
      <c r="A317" s="43"/>
    </row>
    <row r="318" ht="15">
      <c r="A318" s="43"/>
    </row>
    <row r="319" ht="15">
      <c r="A319" s="43"/>
    </row>
    <row r="320" ht="15">
      <c r="A320" s="43"/>
    </row>
    <row r="321" ht="15">
      <c r="A321" s="43"/>
    </row>
    <row r="322" ht="15">
      <c r="A322" s="43"/>
    </row>
    <row r="323" ht="15">
      <c r="A323" s="43"/>
    </row>
    <row r="324" ht="15">
      <c r="A324" s="43"/>
    </row>
    <row r="325" ht="15">
      <c r="A325" s="43"/>
    </row>
    <row r="326" ht="15">
      <c r="A326" s="43"/>
    </row>
    <row r="327" ht="15">
      <c r="A327" s="43"/>
    </row>
    <row r="328" ht="15">
      <c r="A328" s="43"/>
    </row>
    <row r="329" ht="15">
      <c r="A329" s="43"/>
    </row>
    <row r="330" ht="15">
      <c r="A330" s="43"/>
    </row>
    <row r="331" ht="15">
      <c r="A331" s="43"/>
    </row>
    <row r="332" ht="15">
      <c r="A332" s="43"/>
    </row>
    <row r="333" ht="15">
      <c r="A333" s="43"/>
    </row>
    <row r="334" ht="15">
      <c r="A334" s="43"/>
    </row>
    <row r="335" ht="15">
      <c r="A335" s="43"/>
    </row>
    <row r="336" ht="15">
      <c r="A336" s="43"/>
    </row>
    <row r="337" ht="15">
      <c r="A337" s="43"/>
    </row>
    <row r="338" ht="15">
      <c r="A338" s="43"/>
    </row>
    <row r="339" ht="15">
      <c r="A339" s="43"/>
    </row>
    <row r="340" ht="15">
      <c r="A340" s="43"/>
    </row>
    <row r="341" ht="15">
      <c r="A341" s="43"/>
    </row>
    <row r="342" ht="15">
      <c r="A342" s="43"/>
    </row>
    <row r="343" ht="15">
      <c r="A343" s="43"/>
    </row>
    <row r="344" ht="15">
      <c r="A344" s="43"/>
    </row>
    <row r="345" ht="15">
      <c r="A345" s="43"/>
    </row>
    <row r="346" ht="15">
      <c r="A346" s="43"/>
    </row>
    <row r="347" ht="15">
      <c r="A347" s="43"/>
    </row>
    <row r="348" ht="15">
      <c r="A348" s="43"/>
    </row>
    <row r="349" ht="15">
      <c r="A349" s="43"/>
    </row>
    <row r="350" ht="15">
      <c r="A350" s="43"/>
    </row>
    <row r="351" ht="15">
      <c r="A351" s="43"/>
    </row>
    <row r="352" ht="15">
      <c r="A352" s="43"/>
    </row>
    <row r="353" ht="15">
      <c r="A353" s="43"/>
    </row>
    <row r="354" ht="15">
      <c r="A354" s="43"/>
    </row>
    <row r="355" ht="15">
      <c r="A355" s="43"/>
    </row>
    <row r="356" ht="15">
      <c r="A356" s="43"/>
    </row>
    <row r="357" ht="15">
      <c r="A357" s="43"/>
    </row>
    <row r="358" ht="15">
      <c r="A358" s="43"/>
    </row>
    <row r="359" ht="15">
      <c r="A359" s="43"/>
    </row>
    <row r="360" ht="15">
      <c r="A360" s="43"/>
    </row>
    <row r="361" ht="15">
      <c r="A361" s="43"/>
    </row>
    <row r="362" ht="15">
      <c r="A362" s="43"/>
    </row>
    <row r="363" ht="15">
      <c r="A363" s="43"/>
    </row>
    <row r="364" ht="15">
      <c r="A364" s="43"/>
    </row>
    <row r="365" ht="15">
      <c r="A365" s="43"/>
    </row>
    <row r="366" ht="15">
      <c r="A366" s="43"/>
    </row>
    <row r="367" ht="15">
      <c r="A367" s="43"/>
    </row>
    <row r="368" ht="15">
      <c r="A368" s="43"/>
    </row>
    <row r="369" ht="15">
      <c r="A369" s="43"/>
    </row>
    <row r="370" ht="15">
      <c r="A370" s="43"/>
    </row>
    <row r="371" ht="15">
      <c r="A371" s="43"/>
    </row>
    <row r="372" ht="15">
      <c r="A372" s="43"/>
    </row>
    <row r="373" ht="15">
      <c r="A373" s="43"/>
    </row>
    <row r="374" ht="15">
      <c r="A374" s="43"/>
    </row>
    <row r="375" ht="15">
      <c r="A375" s="43"/>
    </row>
    <row r="376" ht="15">
      <c r="A376" s="43"/>
    </row>
    <row r="377" ht="15">
      <c r="A377" s="43"/>
    </row>
    <row r="378" ht="15">
      <c r="A378" s="43"/>
    </row>
    <row r="379" ht="15">
      <c r="A379" s="43"/>
    </row>
    <row r="380" ht="15">
      <c r="A380" s="43"/>
    </row>
    <row r="381" ht="15">
      <c r="A381" s="43"/>
    </row>
    <row r="382" ht="15">
      <c r="A382" s="43"/>
    </row>
    <row r="383" ht="15">
      <c r="A383" s="43"/>
    </row>
    <row r="384" ht="15">
      <c r="A384" s="43"/>
    </row>
    <row r="385" ht="15">
      <c r="A385" s="43"/>
    </row>
    <row r="386" ht="15">
      <c r="A386" s="43"/>
    </row>
    <row r="387" ht="15">
      <c r="A387" s="43"/>
    </row>
    <row r="388" ht="15">
      <c r="A388" s="43"/>
    </row>
    <row r="389" ht="15">
      <c r="A389" s="43"/>
    </row>
    <row r="390" ht="15">
      <c r="A390" s="43"/>
    </row>
    <row r="391" ht="15">
      <c r="A391" s="43"/>
    </row>
    <row r="392" ht="15">
      <c r="A392" s="43"/>
    </row>
    <row r="393" ht="15">
      <c r="A393" s="43"/>
    </row>
    <row r="394" ht="15">
      <c r="A394" s="43"/>
    </row>
    <row r="395" ht="15">
      <c r="A395" s="43"/>
    </row>
    <row r="396" ht="15">
      <c r="A396" s="43"/>
    </row>
    <row r="397" ht="15">
      <c r="A397" s="43"/>
    </row>
    <row r="398" ht="15">
      <c r="A398" s="43"/>
    </row>
    <row r="399" ht="15">
      <c r="A399" s="43"/>
    </row>
    <row r="400" ht="15">
      <c r="A400" s="43"/>
    </row>
    <row r="401" ht="15">
      <c r="A401" s="43"/>
    </row>
    <row r="402" ht="15">
      <c r="A402" s="43"/>
    </row>
    <row r="403" ht="15">
      <c r="A403" s="43"/>
    </row>
    <row r="404" ht="15">
      <c r="A404" s="43"/>
    </row>
    <row r="405" ht="15">
      <c r="A405" s="43"/>
    </row>
    <row r="406" ht="15">
      <c r="A406" s="43"/>
    </row>
    <row r="407" ht="15">
      <c r="A407" s="43"/>
    </row>
    <row r="408" ht="15">
      <c r="A408" s="43"/>
    </row>
    <row r="409" ht="15">
      <c r="A409" s="43"/>
    </row>
    <row r="410" ht="15">
      <c r="A410" s="43"/>
    </row>
    <row r="411" ht="15">
      <c r="A411" s="43"/>
    </row>
    <row r="412" ht="15">
      <c r="A412" s="43"/>
    </row>
    <row r="413" ht="15">
      <c r="A413" s="43"/>
    </row>
    <row r="414" ht="15">
      <c r="A414" s="43"/>
    </row>
  </sheetData>
  <conditionalFormatting sqref="AO14:AQ59">
    <cfRule type="cellIs" priority="3" dxfId="1" operator="equal" stopIfTrue="1">
      <formula>0</formula>
    </cfRule>
  </conditionalFormatting>
  <conditionalFormatting sqref="AO14:AQ59">
    <cfRule type="cellIs" priority="4" dxfId="0" operator="lessThanOrEqual" stopIfTrue="1">
      <formula>-100</formula>
    </cfRule>
  </conditionalFormatting>
  <conditionalFormatting sqref="AO14:AQ59">
    <cfRule type="cellIs" priority="5" dxfId="1" operator="between" stopIfTrue="1">
      <formula>-99.999999999999</formula>
      <formula>99.999999999999</formula>
    </cfRule>
  </conditionalFormatting>
  <conditionalFormatting sqref="AO14:AQ59">
    <cfRule type="cellIs" priority="6" dxfId="0" operator="greaterThanOrEqual" stopIfTrue="1">
      <formula>100</formula>
    </cfRule>
  </conditionalFormatting>
  <conditionalFormatting sqref="B11:EK12">
    <cfRule type="expression" priority="1">
      <formula>"if(A1=0,"""","""")"</formula>
    </cfRule>
  </conditionalFormatting>
  <printOptions gridLines="1"/>
  <pageMargins left="0.7086614173228347" right="0.7086614173228347" top="0.7480314960629921" bottom="0.7480314960629921" header="0.31496062992125984" footer="0.31496062992125984"/>
  <pageSetup fitToWidth="0" fitToHeight="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F57"/>
  <sheetViews>
    <sheetView workbookViewId="0" topLeftCell="A1"/>
  </sheetViews>
  <sheetFormatPr defaultColWidth="9.140625" defaultRowHeight="15"/>
  <cols>
    <col min="1" max="2" width="14.00390625" style="0" customWidth="1"/>
    <col min="3" max="3" width="189.8515625" style="0" customWidth="1"/>
    <col min="4" max="4" width="14.00390625" style="0" customWidth="1"/>
  </cols>
  <sheetData>
    <row r="1" spans="2:3" ht="21">
      <c r="B1" s="1" t="s">
        <v>0</v>
      </c>
      <c r="C1" s="1"/>
    </row>
    <row r="2" spans="2:4" ht="15">
      <c r="B2" s="3"/>
      <c r="C2" s="4"/>
      <c r="D2" s="6"/>
    </row>
    <row r="3" spans="2:4" ht="15">
      <c r="B3" s="7"/>
      <c r="C3" s="8"/>
      <c r="D3" s="10"/>
    </row>
    <row r="4" spans="2:4" ht="15">
      <c r="B4" s="7"/>
      <c r="C4" s="8"/>
      <c r="D4" s="10"/>
    </row>
    <row r="5" spans="2:4" ht="15">
      <c r="B5" s="7"/>
      <c r="C5" s="8"/>
      <c r="D5" s="10"/>
    </row>
    <row r="6" spans="2:4" ht="15">
      <c r="B6" s="7"/>
      <c r="C6" s="8"/>
      <c r="D6" s="10"/>
    </row>
    <row r="7" spans="2:4" ht="25.5">
      <c r="B7" s="7"/>
      <c r="C7" s="11" t="s">
        <v>10</v>
      </c>
      <c r="D7" s="10"/>
    </row>
    <row r="8" spans="1:188" ht="15.75">
      <c r="A8" s="17"/>
      <c r="B8" s="12"/>
      <c r="C8" s="13" t="s">
        <v>11</v>
      </c>
      <c r="D8" s="2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row>
    <row r="9" spans="2:62" ht="25.5">
      <c r="B9" s="18"/>
      <c r="C9" s="35" t="s">
        <v>12</v>
      </c>
      <c r="D9" s="2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row>
    <row r="10" spans="2:4" ht="15">
      <c r="B10" s="18"/>
      <c r="C10" s="35" t="s">
        <v>13</v>
      </c>
      <c r="D10" s="30"/>
    </row>
    <row r="11" spans="2:4" ht="15">
      <c r="B11" s="18"/>
      <c r="C11" s="35" t="s">
        <v>14</v>
      </c>
      <c r="D11" s="31"/>
    </row>
    <row r="12" spans="2:4" ht="15">
      <c r="B12" s="18"/>
      <c r="C12" s="35" t="s">
        <v>15</v>
      </c>
      <c r="D12" s="28"/>
    </row>
    <row r="13" spans="2:4" ht="15">
      <c r="B13" s="18"/>
      <c r="C13" s="35" t="s">
        <v>16</v>
      </c>
      <c r="D13" s="28"/>
    </row>
    <row r="14" spans="2:4" ht="15">
      <c r="B14" s="18"/>
      <c r="C14" s="35" t="s">
        <v>17</v>
      </c>
      <c r="D14" s="28"/>
    </row>
    <row r="15" spans="2:4" ht="15">
      <c r="B15" s="18"/>
      <c r="C15" s="35" t="s">
        <v>18</v>
      </c>
      <c r="D15" s="32"/>
    </row>
    <row r="16" spans="2:4" ht="15">
      <c r="B16" s="18"/>
      <c r="C16" s="35" t="s">
        <v>19</v>
      </c>
      <c r="D16" s="33"/>
    </row>
    <row r="17" spans="2:4" ht="15">
      <c r="B17" s="18"/>
      <c r="C17" s="35" t="s">
        <v>20</v>
      </c>
      <c r="D17" s="33"/>
    </row>
    <row r="18" spans="2:4" ht="15">
      <c r="B18" s="18"/>
      <c r="C18" s="35" t="s">
        <v>21</v>
      </c>
      <c r="D18" s="33"/>
    </row>
    <row r="19" spans="2:4" ht="15">
      <c r="B19" s="18"/>
      <c r="C19" s="35" t="s">
        <v>22</v>
      </c>
      <c r="D19" s="33"/>
    </row>
    <row r="20" spans="2:4" ht="25.5">
      <c r="B20" s="18"/>
      <c r="C20" s="35" t="s">
        <v>23</v>
      </c>
      <c r="D20" s="33"/>
    </row>
    <row r="21" spans="2:4" ht="15">
      <c r="B21" s="18"/>
      <c r="C21" s="35" t="s">
        <v>24</v>
      </c>
      <c r="D21" s="33"/>
    </row>
    <row r="22" spans="2:4" ht="15">
      <c r="B22" s="18"/>
      <c r="C22" s="35" t="s">
        <v>25</v>
      </c>
      <c r="D22" s="33"/>
    </row>
    <row r="23" spans="2:4" ht="15">
      <c r="B23" s="18"/>
      <c r="C23" s="35" t="s">
        <v>26</v>
      </c>
      <c r="D23" s="33"/>
    </row>
    <row r="24" spans="2:4" ht="15">
      <c r="B24" s="18"/>
      <c r="C24" s="35" t="s">
        <v>27</v>
      </c>
      <c r="D24" s="33"/>
    </row>
    <row r="25" spans="2:4" ht="15">
      <c r="B25" s="18"/>
      <c r="C25" s="35" t="s">
        <v>28</v>
      </c>
      <c r="D25" s="33"/>
    </row>
    <row r="26" spans="2:4" ht="15">
      <c r="B26" s="18"/>
      <c r="C26" s="35" t="s">
        <v>29</v>
      </c>
      <c r="D26" s="21"/>
    </row>
    <row r="27" spans="2:4" ht="15">
      <c r="B27" s="18"/>
      <c r="C27" s="35" t="s">
        <v>30</v>
      </c>
      <c r="D27" s="21"/>
    </row>
    <row r="28" spans="2:4" ht="15">
      <c r="B28" s="18"/>
      <c r="C28" s="35" t="s">
        <v>31</v>
      </c>
      <c r="D28" s="21"/>
    </row>
    <row r="29" spans="2:4" ht="15">
      <c r="B29" s="18"/>
      <c r="C29" s="35" t="s">
        <v>32</v>
      </c>
      <c r="D29" s="21"/>
    </row>
    <row r="30" spans="2:4" ht="15">
      <c r="B30" s="18"/>
      <c r="C30" s="35" t="s">
        <v>33</v>
      </c>
      <c r="D30" s="21"/>
    </row>
    <row r="31" spans="2:4" ht="15">
      <c r="B31" s="18"/>
      <c r="C31" s="35" t="s">
        <v>34</v>
      </c>
      <c r="D31" s="21"/>
    </row>
    <row r="32" spans="2:4" ht="15">
      <c r="B32" s="18"/>
      <c r="C32" s="35" t="s">
        <v>35</v>
      </c>
      <c r="D32" s="21"/>
    </row>
    <row r="33" spans="2:4" ht="15">
      <c r="B33" s="18"/>
      <c r="C33" s="35" t="s">
        <v>36</v>
      </c>
      <c r="D33" s="21"/>
    </row>
    <row r="34" spans="2:4" ht="15">
      <c r="B34" s="18"/>
      <c r="C34" s="35" t="s">
        <v>37</v>
      </c>
      <c r="D34" s="21"/>
    </row>
    <row r="35" spans="2:4" ht="15">
      <c r="B35" s="18"/>
      <c r="C35" s="35" t="s">
        <v>38</v>
      </c>
      <c r="D35" s="21"/>
    </row>
    <row r="36" spans="2:4" ht="15">
      <c r="B36" s="18"/>
      <c r="C36" s="35" t="s">
        <v>39</v>
      </c>
      <c r="D36" s="21"/>
    </row>
    <row r="37" spans="2:4" ht="15">
      <c r="B37" s="18"/>
      <c r="C37" s="35" t="s">
        <v>51</v>
      </c>
      <c r="D37" s="21"/>
    </row>
    <row r="38" spans="2:4" ht="15">
      <c r="B38" s="18"/>
      <c r="C38" s="35" t="s">
        <v>52</v>
      </c>
      <c r="D38" s="21"/>
    </row>
    <row r="39" spans="2:4" ht="15">
      <c r="B39" s="18"/>
      <c r="C39" s="35" t="s">
        <v>53</v>
      </c>
      <c r="D39" s="21"/>
    </row>
    <row r="40" spans="2:4" ht="15">
      <c r="B40" s="18"/>
      <c r="C40" s="35" t="s">
        <v>54</v>
      </c>
      <c r="D40" s="21"/>
    </row>
    <row r="41" spans="2:4" ht="15">
      <c r="B41" s="18"/>
      <c r="C41" s="35" t="s">
        <v>55</v>
      </c>
      <c r="D41" s="21"/>
    </row>
    <row r="42" spans="2:4" ht="15" customHeight="1">
      <c r="B42" s="18"/>
      <c r="C42" s="35" t="s">
        <v>56</v>
      </c>
      <c r="D42" s="21"/>
    </row>
    <row r="43" spans="2:4" ht="15" customHeight="1">
      <c r="B43" s="18"/>
      <c r="D43" s="21"/>
    </row>
    <row r="44" spans="2:4" ht="15.75">
      <c r="B44" s="18"/>
      <c r="C44" s="26" t="s">
        <v>40</v>
      </c>
      <c r="D44" s="21"/>
    </row>
    <row r="45" spans="2:4" ht="15">
      <c r="B45" s="18"/>
      <c r="C45" s="29" t="s">
        <v>41</v>
      </c>
      <c r="D45" s="21"/>
    </row>
    <row r="46" spans="2:4" ht="15">
      <c r="B46" s="18"/>
      <c r="C46" s="29" t="s">
        <v>42</v>
      </c>
      <c r="D46" s="21"/>
    </row>
    <row r="47" spans="2:4" ht="15">
      <c r="B47" s="18"/>
      <c r="C47" s="29" t="s">
        <v>43</v>
      </c>
      <c r="D47" s="21"/>
    </row>
    <row r="48" spans="2:4" ht="15">
      <c r="B48" s="18"/>
      <c r="C48" s="29" t="s">
        <v>44</v>
      </c>
      <c r="D48" s="21"/>
    </row>
    <row r="49" spans="2:4" ht="15">
      <c r="B49" s="18"/>
      <c r="C49" s="29" t="s">
        <v>45</v>
      </c>
      <c r="D49" s="21"/>
    </row>
    <row r="50" spans="2:4" ht="15">
      <c r="B50" s="18"/>
      <c r="C50" s="29" t="s">
        <v>46</v>
      </c>
      <c r="D50" s="21"/>
    </row>
    <row r="51" spans="2:4" ht="15">
      <c r="B51" s="18"/>
      <c r="C51" s="29" t="s">
        <v>47</v>
      </c>
      <c r="D51" s="21"/>
    </row>
    <row r="52" spans="2:4" ht="15">
      <c r="B52" s="18"/>
      <c r="C52" s="29" t="s">
        <v>48</v>
      </c>
      <c r="D52" s="21"/>
    </row>
    <row r="53" spans="2:4" ht="15">
      <c r="B53" s="18"/>
      <c r="C53" s="29" t="s">
        <v>49</v>
      </c>
      <c r="D53" s="21"/>
    </row>
    <row r="54" spans="2:4" ht="15" customHeight="1">
      <c r="B54" s="18"/>
      <c r="C54" s="29"/>
      <c r="D54" s="21"/>
    </row>
    <row r="55" spans="2:4" ht="14.25" customHeight="1">
      <c r="B55" s="18"/>
      <c r="C55" s="52" t="s">
        <v>50</v>
      </c>
      <c r="D55" s="53"/>
    </row>
    <row r="56" spans="2:4" ht="19.5" customHeight="1">
      <c r="B56" s="7"/>
      <c r="C56" s="52"/>
      <c r="D56" s="53"/>
    </row>
    <row r="57" spans="2:4" ht="15">
      <c r="B57" s="22"/>
      <c r="C57" s="34"/>
      <c r="D57" s="25"/>
    </row>
  </sheetData>
  <mergeCells count="1">
    <mergeCell ref="C55:D5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2021-12-09T01:27:35Z</dcterms:created>
  <dcterms:modified xsi:type="dcterms:W3CDTF">2021-12-09T01:27:40Z</dcterms:modified>
  <cp:category/>
  <cp:version/>
  <cp:contentType/>
  <cp:contentStatus/>
</cp:coreProperties>
</file>